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48" firstSheet="1" activeTab="6"/>
  </bookViews>
  <sheets>
    <sheet name="役員割" sheetId="1" state="hidden" r:id="rId1"/>
    <sheet name="参加チーム" sheetId="2" r:id="rId2"/>
    <sheet name="女子組合せ（３２）" sheetId="3" r:id="rId3"/>
    <sheet name="女子組合せ（2）（３２）" sheetId="4" r:id="rId4"/>
    <sheet name="男子組合せ " sheetId="5" r:id="rId5"/>
    <sheet name="男子組合せ  (2)" sheetId="6" r:id="rId6"/>
    <sheet name="混合" sheetId="7" r:id="rId7"/>
    <sheet name="混合 (2)" sheetId="8" r:id="rId8"/>
  </sheets>
  <definedNames/>
  <calcPr fullCalcOnLoad="1"/>
</workbook>
</file>

<file path=xl/sharedStrings.xml><?xml version="1.0" encoding="utf-8"?>
<sst xmlns="http://schemas.openxmlformats.org/spreadsheetml/2006/main" count="311" uniqueCount="192">
  <si>
    <t>第1日目</t>
  </si>
  <si>
    <t>会場</t>
  </si>
  <si>
    <t>コート数</t>
  </si>
  <si>
    <t>栃木県小学生バレーボール選手権大会　役員割振り</t>
  </si>
  <si>
    <t>10／20（土）</t>
  </si>
  <si>
    <t>役員</t>
  </si>
  <si>
    <t>競技委員会</t>
  </si>
  <si>
    <t>（帯同）</t>
  </si>
  <si>
    <t>宇都宮市体育館</t>
  </si>
  <si>
    <t>船橋</t>
  </si>
  <si>
    <t>大貫</t>
  </si>
  <si>
    <t>大豆生田</t>
  </si>
  <si>
    <t>鈴木</t>
  </si>
  <si>
    <t>阿部智（帯）</t>
  </si>
  <si>
    <t>稲積</t>
  </si>
  <si>
    <t>鱒渕・大根田</t>
  </si>
  <si>
    <t>佐々木</t>
  </si>
  <si>
    <t>野田</t>
  </si>
  <si>
    <t>鹿沼総合体育館</t>
  </si>
  <si>
    <t>吉村</t>
  </si>
  <si>
    <t>佐藤</t>
  </si>
  <si>
    <t>阿部誠</t>
  </si>
  <si>
    <t>黒川（帯）</t>
  </si>
  <si>
    <t>10／21（日）</t>
  </si>
  <si>
    <t>全員</t>
  </si>
  <si>
    <t>女子</t>
  </si>
  <si>
    <t>宇都宮</t>
  </si>
  <si>
    <t>芳賀</t>
  </si>
  <si>
    <t>上都賀</t>
  </si>
  <si>
    <t>那須</t>
  </si>
  <si>
    <t>推薦</t>
  </si>
  <si>
    <t>1位</t>
  </si>
  <si>
    <t>2位</t>
  </si>
  <si>
    <t>計</t>
  </si>
  <si>
    <t>合計</t>
  </si>
  <si>
    <t>男子</t>
  </si>
  <si>
    <t>チーム名</t>
  </si>
  <si>
    <t>《男子》</t>
  </si>
  <si>
    <t>第１日目</t>
  </si>
  <si>
    <t>第２日目</t>
  </si>
  <si>
    <t>○印は選手宣誓</t>
  </si>
  <si>
    <t>　駐車場開門関係や役員準備の妨げになりますので、開場時刻を間違えないようにしてください</t>
  </si>
  <si>
    <t>真岡</t>
  </si>
  <si>
    <t>下都賀・安足</t>
  </si>
  <si>
    <t>０９：００　　開場</t>
  </si>
  <si>
    <t>使用球　モ…モルテン、ミ…ミカサ</t>
  </si>
  <si>
    <t>男女混合</t>
  </si>
  <si>
    <t>２０２２年１０月２日</t>
  </si>
  <si>
    <t>《混合》</t>
  </si>
  <si>
    <t>２０２２年10月2日</t>
  </si>
  <si>
    <t>b2</t>
  </si>
  <si>
    <t>c2</t>
  </si>
  <si>
    <t>第48回栃木県小学生バレーボール選手権大会</t>
  </si>
  <si>
    <t>大内西</t>
  </si>
  <si>
    <t>たぬま</t>
  </si>
  <si>
    <t>第48回栃木県小学生バレーボール選手権大会</t>
  </si>
  <si>
    <t>真岡</t>
  </si>
  <si>
    <t>第一シード</t>
  </si>
  <si>
    <t>第二シード</t>
  </si>
  <si>
    <t>地区シード</t>
  </si>
  <si>
    <t>たぬま</t>
  </si>
  <si>
    <t>真岡東</t>
  </si>
  <si>
    <t>都賀</t>
  </si>
  <si>
    <t>足利</t>
  </si>
  <si>
    <t>栃三</t>
  </si>
  <si>
    <t>佐野中央</t>
  </si>
  <si>
    <t>石橋</t>
  </si>
  <si>
    <t>西原</t>
  </si>
  <si>
    <t>那須塩原東</t>
  </si>
  <si>
    <t>大原間</t>
  </si>
  <si>
    <t>稲村</t>
  </si>
  <si>
    <t>三島</t>
  </si>
  <si>
    <t>西</t>
  </si>
  <si>
    <t>黒磯</t>
  </si>
  <si>
    <t>大田原</t>
  </si>
  <si>
    <t>高林</t>
  </si>
  <si>
    <t>芳賀北</t>
  </si>
  <si>
    <t>七井</t>
  </si>
  <si>
    <t>ＣＬＯＶＥＲ</t>
  </si>
  <si>
    <t>サンダース</t>
  </si>
  <si>
    <t>瑞穂野南</t>
  </si>
  <si>
    <t>陽東シリウス</t>
  </si>
  <si>
    <t>リトル豊南</t>
  </si>
  <si>
    <t>明保</t>
  </si>
  <si>
    <t>瑞穂野ユナイテッド</t>
  </si>
  <si>
    <t>鹿沼中央</t>
  </si>
  <si>
    <t>板荷</t>
  </si>
  <si>
    <t>鹿沼西</t>
  </si>
  <si>
    <t>鹿沼みなみ</t>
  </si>
  <si>
    <t>北押原</t>
  </si>
  <si>
    <t>真岡マッキーズ</t>
  </si>
  <si>
    <t>よつばVBC</t>
  </si>
  <si>
    <t>清原東</t>
  </si>
  <si>
    <t>陽東</t>
  </si>
  <si>
    <t>横川東</t>
  </si>
  <si>
    <t>亀山</t>
  </si>
  <si>
    <t>宝木</t>
  </si>
  <si>
    <t>本郷</t>
  </si>
  <si>
    <t>河内</t>
  </si>
  <si>
    <t>長田</t>
  </si>
  <si>
    <t>姿川第一</t>
  </si>
  <si>
    <t>豊郷中央</t>
  </si>
  <si>
    <t>日光</t>
  </si>
  <si>
    <t>鹿沼東光</t>
  </si>
  <si>
    <t>大沢</t>
  </si>
  <si>
    <t>全市貝</t>
  </si>
  <si>
    <t>細谷</t>
  </si>
  <si>
    <t>清原南</t>
  </si>
  <si>
    <t>芳賀北</t>
  </si>
  <si>
    <t>安塚</t>
  </si>
  <si>
    <t>横川西</t>
  </si>
  <si>
    <t>明保</t>
  </si>
  <si>
    <t>真岡西</t>
  </si>
  <si>
    <t>芳賀東</t>
  </si>
  <si>
    <t>AMG buddy's</t>
  </si>
  <si>
    <t>a1</t>
  </si>
  <si>
    <t>a2</t>
  </si>
  <si>
    <t>a3</t>
  </si>
  <si>
    <t>b1</t>
  </si>
  <si>
    <t>b3</t>
  </si>
  <si>
    <t>c1</t>
  </si>
  <si>
    <t>c3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</si>
  <si>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</si>
  <si>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</si>
  <si>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</si>
  <si>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</si>
  <si>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</si>
  <si>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</si>
  <si>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</si>
  <si>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</si>
  <si>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</si>
  <si>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g1</t>
  </si>
  <si>
    <t>g2</t>
  </si>
  <si>
    <t>g3</t>
  </si>
  <si>
    <t>h1</t>
  </si>
  <si>
    <t>h2</t>
  </si>
  <si>
    <t>h3</t>
  </si>
  <si>
    <t>i1</t>
  </si>
  <si>
    <t>i2</t>
  </si>
  <si>
    <t>i3</t>
  </si>
  <si>
    <t>j1</t>
  </si>
  <si>
    <t>j2</t>
  </si>
  <si>
    <t>i4</t>
  </si>
  <si>
    <t>第一シード</t>
  </si>
  <si>
    <t>第二シード</t>
  </si>
  <si>
    <t>ｋ1</t>
  </si>
  <si>
    <t>ｋ2</t>
  </si>
  <si>
    <t>ｋ3</t>
  </si>
  <si>
    <t>ｌ1</t>
  </si>
  <si>
    <t>ｌ2</t>
  </si>
  <si>
    <t>ｌ3</t>
  </si>
  <si>
    <t>ｍ1</t>
  </si>
  <si>
    <t>ｍ2</t>
  </si>
  <si>
    <t>ｍ3</t>
  </si>
  <si>
    <t>ｎ1</t>
  </si>
  <si>
    <t>ｎ2</t>
  </si>
  <si>
    <t>ｎ3</t>
  </si>
  <si>
    <t>ｋ4</t>
  </si>
  <si>
    <t>ｌ4</t>
  </si>
  <si>
    <t>ｍ4</t>
  </si>
  <si>
    <t>ｎ4</t>
  </si>
  <si>
    <t>明保</t>
  </si>
  <si>
    <t>姿川第一</t>
  </si>
  <si>
    <t>10/28</t>
  </si>
  <si>
    <t>10/21,22</t>
  </si>
  <si>
    <t>陽東</t>
  </si>
  <si>
    <t>AMG　Buddy's</t>
  </si>
  <si>
    <t>よつば</t>
  </si>
  <si>
    <t>河内kid's</t>
  </si>
  <si>
    <t>日光</t>
  </si>
  <si>
    <t>クローバー</t>
  </si>
  <si>
    <t>瑞穂野南</t>
  </si>
  <si>
    <t>七井</t>
  </si>
  <si>
    <t>第１日目</t>
  </si>
  <si>
    <t>第２日目</t>
  </si>
  <si>
    <t>第１日目</t>
  </si>
  <si>
    <t>大原間</t>
  </si>
  <si>
    <t>《女子》</t>
  </si>
  <si>
    <t>使用球　ミカサ</t>
  </si>
  <si>
    <t>使用球　モルテン</t>
  </si>
  <si>
    <t>にしなすのＡ</t>
  </si>
  <si>
    <t>二宮</t>
  </si>
  <si>
    <t>雀宮Ａ</t>
  </si>
  <si>
    <t>雀宮Ｂ</t>
  </si>
  <si>
    <t>にしなすのＢ</t>
  </si>
  <si>
    <t>にしなすのＣ</t>
  </si>
  <si>
    <t>二宮Ａ</t>
  </si>
  <si>
    <t>ブレックスＡ</t>
  </si>
  <si>
    <t>ブレックスＢ</t>
  </si>
  <si>
    <t>ブレックスＣ</t>
  </si>
  <si>
    <t>ブレックスＤ</t>
  </si>
  <si>
    <t>二宮Ｂ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</si>
</sst>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HGｺﾞｼｯｸE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6"/>
      <name val="HGS創英角ｺﾞｼｯｸUB"/>
      <family val="3"/>
    </font>
    <font>
      <sz val="16"/>
      <name val="ＭＳ ゴシック"/>
      <family val="3"/>
    </font>
    <font>
      <sz val="16"/>
      <color indexed="10"/>
      <name val="ＭＳ ゴシック"/>
      <family val="3"/>
    </font>
    <font>
      <sz val="16"/>
      <name val="ＭＳ Ｐゴシック"/>
      <family val="3"/>
    </font>
    <font>
      <sz val="11"/>
      <name val="HGｺﾞｼｯｸE"/>
      <family val="3"/>
    </font>
    <font>
      <b/>
      <sz val="12"/>
      <name val="HGｺﾞｼｯｸE"/>
      <family val="3"/>
    </font>
    <font>
      <sz val="9"/>
      <name val="HGｺﾞｼｯｸE"/>
      <family val="3"/>
    </font>
    <font>
      <sz val="14"/>
      <name val="ＭＳ Ｐゴシック"/>
      <family val="3"/>
    </font>
    <font>
      <sz val="10"/>
      <name val="HGｺﾞｼｯｸE"/>
      <family val="3"/>
    </font>
    <font>
      <b/>
      <sz val="10"/>
      <name val="HGｺﾞｼｯｸE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8"/>
      <name val="HGｺﾞｼｯｸE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6"/>
      <name val="HGS創英角ｺﾞｼｯｸUB"/>
      <family val="3"/>
    </font>
    <font>
      <b/>
      <sz val="16"/>
      <name val="ＭＳ Ｐゴシック"/>
      <family val="3"/>
    </font>
    <font>
      <sz val="18"/>
      <color indexed="10"/>
      <name val="ＭＳ Ｐゴシック"/>
      <family val="3"/>
    </font>
    <font>
      <b/>
      <sz val="16"/>
      <name val="Cambria"/>
      <family val="3"/>
    </font>
    <font>
      <sz val="10"/>
      <name val="Cambria"/>
      <family val="3"/>
    </font>
    <font>
      <sz val="11"/>
      <name val="Cambria"/>
      <family val="3"/>
    </font>
    <font>
      <sz val="18"/>
      <color rgb="FFFF0000"/>
      <name val="ＭＳ Ｐゴシック"/>
      <family val="3"/>
    </font>
    <font>
      <sz val="11"/>
      <name val="Calibri"/>
      <family val="3"/>
    </font>
    <font>
      <sz val="14"/>
      <name val="Cambria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mediumDashed"/>
    </border>
    <border>
      <left style="thin"/>
      <right style="thin"/>
      <top style="thin"/>
      <bottom style="mediumDashed"/>
    </border>
    <border>
      <left style="double"/>
      <right style="double"/>
      <top style="thin"/>
      <bottom style="double"/>
    </border>
    <border>
      <left style="double"/>
      <right style="thin"/>
      <top style="mediumDashed"/>
      <bottom style="thin"/>
    </border>
    <border diagonalUp="1">
      <left style="double"/>
      <right style="double"/>
      <top style="double"/>
      <bottom>
        <color indexed="63"/>
      </bottom>
      <diagonal style="dashed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 diagonalUp="1">
      <left style="double"/>
      <right style="double"/>
      <top>
        <color indexed="63"/>
      </top>
      <bottom>
        <color indexed="63"/>
      </bottom>
      <diagonal style="dashed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 diagonalUp="1">
      <left style="double"/>
      <right style="double"/>
      <top>
        <color indexed="63"/>
      </top>
      <bottom style="double"/>
      <diagonal style="dashed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slantDashDot"/>
      <top style="slantDashDot"/>
      <bottom style="slantDashDot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8" fillId="3" borderId="0" applyNumberFormat="0" applyBorder="0" applyAlignment="0" applyProtection="0"/>
    <xf numFmtId="0" fontId="11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9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1" fillId="23" borderId="9" applyNumberFormat="0" applyAlignment="0" applyProtection="0"/>
    <xf numFmtId="0" fontId="1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37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shrinkToFit="1"/>
    </xf>
    <xf numFmtId="0" fontId="25" fillId="0" borderId="48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49" fontId="0" fillId="0" borderId="0" xfId="0" applyNumberFormat="1" applyBorder="1" applyAlignment="1">
      <alignment horizontal="right"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12" xfId="0" applyNumberFormat="1" applyBorder="1" applyAlignment="1">
      <alignment horizontal="right" vertical="center" shrinkToFit="1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Border="1" applyAlignment="1">
      <alignment vertical="center" shrinkToFit="1"/>
    </xf>
    <xf numFmtId="49" fontId="28" fillId="0" borderId="0" xfId="0" applyNumberFormat="1" applyFont="1" applyBorder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 shrinkToFit="1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49" fontId="0" fillId="0" borderId="18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20" fontId="0" fillId="0" borderId="0" xfId="0" applyNumberFormat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49" fontId="0" fillId="0" borderId="0" xfId="0" applyNumberFormat="1" applyBorder="1" applyAlignment="1">
      <alignment horizontal="left" vertical="center" shrinkToFi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textRotation="255" shrinkToFit="1"/>
    </xf>
    <xf numFmtId="49" fontId="35" fillId="0" borderId="0" xfId="0" applyNumberFormat="1" applyFont="1" applyFill="1" applyBorder="1" applyAlignment="1">
      <alignment horizontal="right" vertical="center" shrinkToFit="1"/>
    </xf>
    <xf numFmtId="0" fontId="2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2" fillId="0" borderId="0" xfId="0" applyNumberFormat="1" applyFont="1" applyBorder="1" applyAlignment="1">
      <alignment vertical="center" shrinkToFit="1"/>
    </xf>
    <xf numFmtId="49" fontId="28" fillId="0" borderId="0" xfId="0" applyNumberFormat="1" applyFont="1" applyFill="1" applyAlignment="1">
      <alignment vertical="center" shrinkToFit="1"/>
    </xf>
    <xf numFmtId="0" fontId="36" fillId="0" borderId="0" xfId="0" applyFont="1" applyFill="1" applyAlignment="1">
      <alignment horizontal="center" vertical="center" shrinkToFit="1"/>
    </xf>
    <xf numFmtId="49" fontId="34" fillId="0" borderId="0" xfId="0" applyNumberFormat="1" applyFont="1" applyBorder="1" applyAlignment="1">
      <alignment horizontal="right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shrinkToFit="1"/>
    </xf>
    <xf numFmtId="0" fontId="31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49" fontId="35" fillId="0" borderId="12" xfId="0" applyNumberFormat="1" applyFont="1" applyFill="1" applyBorder="1" applyAlignment="1">
      <alignment horizontal="right" vertical="center" shrinkToFit="1"/>
    </xf>
    <xf numFmtId="49" fontId="0" fillId="0" borderId="18" xfId="0" applyNumberFormat="1" applyBorder="1" applyAlignment="1">
      <alignment horizontal="left" vertical="center" shrinkToFit="1"/>
    </xf>
    <xf numFmtId="49" fontId="0" fillId="0" borderId="12" xfId="0" applyNumberFormat="1" applyBorder="1" applyAlignment="1">
      <alignment horizontal="left" vertical="center" shrinkToFit="1"/>
    </xf>
    <xf numFmtId="0" fontId="40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 shrinkToFit="1"/>
    </xf>
    <xf numFmtId="0" fontId="35" fillId="0" borderId="0" xfId="0" applyFont="1" applyFill="1" applyBorder="1" applyAlignment="1">
      <alignment vertical="center"/>
    </xf>
    <xf numFmtId="49" fontId="35" fillId="0" borderId="18" xfId="0" applyNumberFormat="1" applyFont="1" applyFill="1" applyBorder="1" applyAlignment="1">
      <alignment horizontal="right" vertical="center" shrinkToFit="1"/>
    </xf>
    <xf numFmtId="0" fontId="47" fillId="0" borderId="12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49" fontId="35" fillId="0" borderId="10" xfId="0" applyNumberFormat="1" applyFont="1" applyFill="1" applyBorder="1" applyAlignment="1">
      <alignment horizontal="right" vertical="center" shrinkToFit="1"/>
    </xf>
    <xf numFmtId="0" fontId="39" fillId="0" borderId="0" xfId="0" applyFont="1" applyBorder="1" applyAlignment="1">
      <alignment horizontal="left" vertical="center" shrinkToFit="1"/>
    </xf>
    <xf numFmtId="31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1" fillId="0" borderId="12" xfId="0" applyFont="1" applyBorder="1" applyAlignment="1">
      <alignment vertical="center" shrinkToFit="1"/>
    </xf>
    <xf numFmtId="0" fontId="31" fillId="0" borderId="10" xfId="0" applyFont="1" applyBorder="1" applyAlignment="1">
      <alignment vertical="center" shrinkToFit="1"/>
    </xf>
    <xf numFmtId="0" fontId="31" fillId="0" borderId="18" xfId="0" applyFont="1" applyBorder="1" applyAlignment="1">
      <alignment vertical="center" shrinkToFit="1"/>
    </xf>
    <xf numFmtId="0" fontId="39" fillId="0" borderId="10" xfId="0" applyFont="1" applyBorder="1" applyAlignment="1">
      <alignment horizontal="left" vertical="center" shrinkToFit="1"/>
    </xf>
    <xf numFmtId="0" fontId="25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5" fillId="0" borderId="58" xfId="0" applyFont="1" applyBorder="1" applyAlignment="1">
      <alignment horizontal="left" vertical="center"/>
    </xf>
    <xf numFmtId="0" fontId="35" fillId="0" borderId="56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35" fillId="0" borderId="5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shrinkToFit="1"/>
    </xf>
    <xf numFmtId="49" fontId="0" fillId="0" borderId="18" xfId="0" applyNumberForma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28" fillId="0" borderId="10" xfId="0" applyFont="1" applyBorder="1" applyAlignment="1">
      <alignment vertical="center"/>
    </xf>
    <xf numFmtId="49" fontId="47" fillId="0" borderId="0" xfId="0" applyNumberFormat="1" applyFont="1" applyFill="1" applyBorder="1" applyAlignment="1">
      <alignment horizontal="right" vertical="center" shrinkToFit="1"/>
    </xf>
    <xf numFmtId="49" fontId="47" fillId="0" borderId="12" xfId="0" applyNumberFormat="1" applyFont="1" applyFill="1" applyBorder="1" applyAlignment="1">
      <alignment horizontal="right" vertical="center" shrinkToFit="1"/>
    </xf>
    <xf numFmtId="0" fontId="47" fillId="0" borderId="17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49" fontId="47" fillId="0" borderId="10" xfId="0" applyNumberFormat="1" applyFont="1" applyFill="1" applyBorder="1" applyAlignment="1">
      <alignment horizontal="right" vertical="center" shrinkToFit="1"/>
    </xf>
    <xf numFmtId="49" fontId="28" fillId="0" borderId="6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6" fillId="0" borderId="0" xfId="0" applyFont="1" applyFill="1" applyAlignment="1">
      <alignment horizontal="center" vertical="center" shrinkToFit="1"/>
    </xf>
    <xf numFmtId="31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5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49" fontId="33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33" fillId="0" borderId="78" xfId="0" applyNumberFormat="1" applyFont="1" applyBorder="1" applyAlignment="1">
      <alignment horizontal="center" vertical="center" shrinkToFit="1"/>
    </xf>
    <xf numFmtId="49" fontId="33" fillId="0" borderId="79" xfId="0" applyNumberFormat="1" applyFont="1" applyBorder="1" applyAlignment="1">
      <alignment horizontal="center" vertical="center" shrinkToFit="1"/>
    </xf>
    <xf numFmtId="49" fontId="33" fillId="0" borderId="80" xfId="0" applyNumberFormat="1" applyFont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49" fontId="35" fillId="0" borderId="26" xfId="0" applyNumberFormat="1" applyFont="1" applyFill="1" applyBorder="1" applyAlignment="1">
      <alignment horizontal="center" vertical="center" shrinkToFit="1"/>
    </xf>
    <xf numFmtId="49" fontId="35" fillId="0" borderId="11" xfId="0" applyNumberFormat="1" applyFont="1" applyFill="1" applyBorder="1" applyAlignment="1">
      <alignment horizontal="center" vertical="center" shrinkToFit="1"/>
    </xf>
    <xf numFmtId="49" fontId="35" fillId="0" borderId="12" xfId="0" applyNumberFormat="1" applyFont="1" applyFill="1" applyBorder="1" applyAlignment="1">
      <alignment horizontal="center" vertical="center" shrinkToFit="1"/>
    </xf>
    <xf numFmtId="49" fontId="35" fillId="0" borderId="14" xfId="0" applyNumberFormat="1" applyFont="1" applyFill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49" fontId="45" fillId="0" borderId="0" xfId="0" applyNumberFormat="1" applyFont="1" applyAlignment="1">
      <alignment horizontal="right" vertical="center" shrinkToFit="1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 shrinkToFit="1"/>
    </xf>
    <xf numFmtId="49" fontId="35" fillId="0" borderId="17" xfId="0" applyNumberFormat="1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49" fontId="3" fillId="24" borderId="0" xfId="0" applyNumberFormat="1" applyFont="1" applyFill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49" fontId="28" fillId="0" borderId="81" xfId="0" applyNumberFormat="1" applyFont="1" applyBorder="1" applyAlignment="1">
      <alignment horizontal="center" vertical="center" shrinkToFit="1"/>
    </xf>
    <xf numFmtId="49" fontId="28" fillId="0" borderId="82" xfId="0" applyNumberFormat="1" applyFont="1" applyBorder="1" applyAlignment="1">
      <alignment horizontal="center" vertical="center" shrinkToFit="1"/>
    </xf>
    <xf numFmtId="49" fontId="28" fillId="0" borderId="6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28" fillId="25" borderId="83" xfId="0" applyFont="1" applyFill="1" applyBorder="1" applyAlignment="1">
      <alignment horizontal="center" vertical="top" shrinkToFit="1"/>
    </xf>
    <xf numFmtId="0" fontId="28" fillId="25" borderId="84" xfId="0" applyFont="1" applyFill="1" applyBorder="1" applyAlignment="1">
      <alignment horizontal="center" vertical="top" shrinkToFit="1"/>
    </xf>
    <xf numFmtId="0" fontId="28" fillId="25" borderId="85" xfId="0" applyFont="1" applyFill="1" applyBorder="1" applyAlignment="1">
      <alignment horizontal="center" vertical="top" shrinkToFit="1"/>
    </xf>
    <xf numFmtId="0" fontId="1" fillId="0" borderId="0" xfId="0" applyFont="1" applyAlignment="1">
      <alignment horizontal="center" vertical="center" shrinkToFit="1"/>
    </xf>
    <xf numFmtId="49" fontId="35" fillId="0" borderId="1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29" fillId="0" borderId="78" xfId="0" applyNumberFormat="1" applyFont="1" applyBorder="1" applyAlignment="1">
      <alignment horizontal="center" vertical="center" shrinkToFit="1"/>
    </xf>
    <xf numFmtId="49" fontId="29" fillId="0" borderId="79" xfId="0" applyNumberFormat="1" applyFont="1" applyBorder="1" applyAlignment="1">
      <alignment horizontal="center" vertical="center" shrinkToFit="1"/>
    </xf>
    <xf numFmtId="49" fontId="29" fillId="0" borderId="80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textRotation="255" shrinkToFit="1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 shrinkToFit="1"/>
    </xf>
    <xf numFmtId="49" fontId="47" fillId="0" borderId="17" xfId="0" applyNumberFormat="1" applyFont="1" applyFill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56" fontId="0" fillId="0" borderId="38" xfId="0" applyNumberFormat="1" applyBorder="1" applyAlignment="1">
      <alignment horizontal="center" vertical="center" textRotation="255" shrinkToFit="1"/>
    </xf>
    <xf numFmtId="56" fontId="0" fillId="0" borderId="0" xfId="0" applyNumberFormat="1" applyFont="1" applyFill="1" applyAlignment="1">
      <alignment horizontal="center" vertical="center"/>
    </xf>
    <xf numFmtId="56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 textRotation="255" shrinkToFit="1"/>
    </xf>
    <xf numFmtId="31" fontId="0" fillId="0" borderId="0" xfId="0" applyNumberFormat="1" applyFont="1" applyFill="1" applyAlignment="1">
      <alignment horizontal="center" vertical="center"/>
    </xf>
    <xf numFmtId="56" fontId="0" fillId="0" borderId="0" xfId="0" applyNumberFormat="1" applyFont="1" applyFill="1" applyAlignment="1" quotePrefix="1">
      <alignment horizontal="center" vertical="center"/>
    </xf>
    <xf numFmtId="56" fontId="38" fillId="0" borderId="0" xfId="0" applyNumberFormat="1" applyFont="1" applyFill="1" applyAlignment="1">
      <alignment horizontal="center" vertical="center"/>
    </xf>
    <xf numFmtId="0" fontId="0" fillId="0" borderId="86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38" fillId="0" borderId="0" xfId="0" applyFont="1" applyFill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8</xdr:row>
      <xdr:rowOff>152400</xdr:rowOff>
    </xdr:from>
    <xdr:to>
      <xdr:col>7</xdr:col>
      <xdr:colOff>133350</xdr:colOff>
      <xdr:row>44</xdr:row>
      <xdr:rowOff>19050</xdr:rowOff>
    </xdr:to>
    <xdr:sp>
      <xdr:nvSpPr>
        <xdr:cNvPr id="1" name="直線コネクタ 3"/>
        <xdr:cNvSpPr>
          <a:spLocks/>
        </xdr:cNvSpPr>
      </xdr:nvSpPr>
      <xdr:spPr>
        <a:xfrm flipH="1">
          <a:off x="3114675" y="1628775"/>
          <a:ext cx="28575" cy="5753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9</xdr:row>
      <xdr:rowOff>0</xdr:rowOff>
    </xdr:from>
    <xdr:to>
      <xdr:col>11</xdr:col>
      <xdr:colOff>266700</xdr:colOff>
      <xdr:row>44</xdr:row>
      <xdr:rowOff>28575</xdr:rowOff>
    </xdr:to>
    <xdr:sp>
      <xdr:nvSpPr>
        <xdr:cNvPr id="2" name="直線コネクタ 4"/>
        <xdr:cNvSpPr>
          <a:spLocks/>
        </xdr:cNvSpPr>
      </xdr:nvSpPr>
      <xdr:spPr>
        <a:xfrm flipH="1">
          <a:off x="4791075" y="1638300"/>
          <a:ext cx="0" cy="5753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9</xdr:row>
      <xdr:rowOff>0</xdr:rowOff>
    </xdr:from>
    <xdr:to>
      <xdr:col>6</xdr:col>
      <xdr:colOff>152400</xdr:colOff>
      <xdr:row>44</xdr:row>
      <xdr:rowOff>28575</xdr:rowOff>
    </xdr:to>
    <xdr:sp>
      <xdr:nvSpPr>
        <xdr:cNvPr id="1" name="直線コネクタ 1"/>
        <xdr:cNvSpPr>
          <a:spLocks/>
        </xdr:cNvSpPr>
      </xdr:nvSpPr>
      <xdr:spPr>
        <a:xfrm flipH="1">
          <a:off x="2867025" y="1638300"/>
          <a:ext cx="9525" cy="5753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0</xdr:rowOff>
    </xdr:from>
    <xdr:to>
      <xdr:col>10</xdr:col>
      <xdr:colOff>219075</xdr:colOff>
      <xdr:row>44</xdr:row>
      <xdr:rowOff>28575</xdr:rowOff>
    </xdr:to>
    <xdr:sp>
      <xdr:nvSpPr>
        <xdr:cNvPr id="2" name="直線コネクタ 2"/>
        <xdr:cNvSpPr>
          <a:spLocks/>
        </xdr:cNvSpPr>
      </xdr:nvSpPr>
      <xdr:spPr>
        <a:xfrm flipH="1">
          <a:off x="4467225" y="1638300"/>
          <a:ext cx="0" cy="5753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152400</xdr:rowOff>
    </xdr:from>
    <xdr:to>
      <xdr:col>6</xdr:col>
      <xdr:colOff>180975</xdr:colOff>
      <xdr:row>44</xdr:row>
      <xdr:rowOff>19050</xdr:rowOff>
    </xdr:to>
    <xdr:sp>
      <xdr:nvSpPr>
        <xdr:cNvPr id="3" name="直線コネクタ 3"/>
        <xdr:cNvSpPr>
          <a:spLocks/>
        </xdr:cNvSpPr>
      </xdr:nvSpPr>
      <xdr:spPr>
        <a:xfrm flipH="1">
          <a:off x="2895600" y="1628775"/>
          <a:ext cx="9525" cy="5753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9</xdr:row>
      <xdr:rowOff>0</xdr:rowOff>
    </xdr:from>
    <xdr:to>
      <xdr:col>10</xdr:col>
      <xdr:colOff>209550</xdr:colOff>
      <xdr:row>44</xdr:row>
      <xdr:rowOff>28575</xdr:rowOff>
    </xdr:to>
    <xdr:sp>
      <xdr:nvSpPr>
        <xdr:cNvPr id="4" name="直線コネクタ 4"/>
        <xdr:cNvSpPr>
          <a:spLocks/>
        </xdr:cNvSpPr>
      </xdr:nvSpPr>
      <xdr:spPr>
        <a:xfrm flipH="1">
          <a:off x="4457700" y="1638300"/>
          <a:ext cx="0" cy="5753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9525</xdr:rowOff>
    </xdr:from>
    <xdr:to>
      <xdr:col>15</xdr:col>
      <xdr:colOff>304800</xdr:colOff>
      <xdr:row>45</xdr:row>
      <xdr:rowOff>104775</xdr:rowOff>
    </xdr:to>
    <xdr:sp>
      <xdr:nvSpPr>
        <xdr:cNvPr id="5" name="直線コネクタ 6"/>
        <xdr:cNvSpPr>
          <a:spLocks/>
        </xdr:cNvSpPr>
      </xdr:nvSpPr>
      <xdr:spPr>
        <a:xfrm flipH="1">
          <a:off x="295275" y="1162050"/>
          <a:ext cx="6772275" cy="6429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152400</xdr:rowOff>
    </xdr:from>
    <xdr:to>
      <xdr:col>15</xdr:col>
      <xdr:colOff>304800</xdr:colOff>
      <xdr:row>45</xdr:row>
      <xdr:rowOff>104775</xdr:rowOff>
    </xdr:to>
    <xdr:sp>
      <xdr:nvSpPr>
        <xdr:cNvPr id="6" name="直線コネクタ 10"/>
        <xdr:cNvSpPr>
          <a:spLocks/>
        </xdr:cNvSpPr>
      </xdr:nvSpPr>
      <xdr:spPr>
        <a:xfrm>
          <a:off x="28575" y="1143000"/>
          <a:ext cx="7038975" cy="64484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8</xdr:row>
      <xdr:rowOff>219075</xdr:rowOff>
    </xdr:from>
    <xdr:to>
      <xdr:col>7</xdr:col>
      <xdr:colOff>152400</xdr:colOff>
      <xdr:row>27</xdr:row>
      <xdr:rowOff>0</xdr:rowOff>
    </xdr:to>
    <xdr:sp>
      <xdr:nvSpPr>
        <xdr:cNvPr id="1" name="直線コネクタ 3"/>
        <xdr:cNvSpPr>
          <a:spLocks/>
        </xdr:cNvSpPr>
      </xdr:nvSpPr>
      <xdr:spPr>
        <a:xfrm flipH="1">
          <a:off x="3619500" y="1981200"/>
          <a:ext cx="9525" cy="41243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9</xdr:row>
      <xdr:rowOff>0</xdr:rowOff>
    </xdr:from>
    <xdr:to>
      <xdr:col>6</xdr:col>
      <xdr:colOff>180975</xdr:colOff>
      <xdr:row>27</xdr:row>
      <xdr:rowOff>9525</xdr:rowOff>
    </xdr:to>
    <xdr:sp>
      <xdr:nvSpPr>
        <xdr:cNvPr id="1" name="直線コネクタ 1"/>
        <xdr:cNvSpPr>
          <a:spLocks/>
        </xdr:cNvSpPr>
      </xdr:nvSpPr>
      <xdr:spPr>
        <a:xfrm flipH="1">
          <a:off x="3143250" y="1990725"/>
          <a:ext cx="9525" cy="41243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7</xdr:row>
      <xdr:rowOff>9525</xdr:rowOff>
    </xdr:from>
    <xdr:to>
      <xdr:col>7</xdr:col>
      <xdr:colOff>180975</xdr:colOff>
      <xdr:row>47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667125" y="1447800"/>
          <a:ext cx="0" cy="68484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7</xdr:row>
      <xdr:rowOff>9525</xdr:rowOff>
    </xdr:from>
    <xdr:to>
      <xdr:col>7</xdr:col>
      <xdr:colOff>180975</xdr:colOff>
      <xdr:row>47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667125" y="1447800"/>
          <a:ext cx="0" cy="68484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6" sqref="J16"/>
    </sheetView>
  </sheetViews>
  <sheetFormatPr defaultColWidth="13.00390625" defaultRowHeight="13.5"/>
  <cols>
    <col min="1" max="1" width="9.875" style="2" customWidth="1"/>
    <col min="2" max="2" width="13.00390625" style="0" customWidth="1"/>
    <col min="3" max="3" width="9.125" style="0" bestFit="1" customWidth="1"/>
    <col min="4" max="4" width="11.00390625" style="0" bestFit="1" customWidth="1"/>
    <col min="5" max="5" width="9.125" style="0" bestFit="1" customWidth="1"/>
    <col min="6" max="7" width="7.125" style="0" bestFit="1" customWidth="1"/>
    <col min="8" max="8" width="9.125" style="0" bestFit="1" customWidth="1"/>
    <col min="9" max="9" width="8.00390625" style="0" bestFit="1" customWidth="1"/>
    <col min="10" max="10" width="19.625" style="0" bestFit="1" customWidth="1"/>
  </cols>
  <sheetData>
    <row r="1" spans="1:10" ht="18.75">
      <c r="A1" s="181" t="s">
        <v>3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8.75">
      <c r="A2" s="20"/>
      <c r="B2" s="19"/>
      <c r="C2" s="19"/>
      <c r="D2" s="19"/>
      <c r="E2" s="19"/>
      <c r="F2" s="19"/>
      <c r="G2" s="19"/>
      <c r="H2" s="19"/>
      <c r="I2" s="19"/>
      <c r="J2" s="19"/>
    </row>
    <row r="3" ht="12.75">
      <c r="A3" s="2" t="s">
        <v>0</v>
      </c>
    </row>
    <row r="4" ht="12.75">
      <c r="A4" s="21" t="s">
        <v>4</v>
      </c>
    </row>
    <row r="5" spans="1:10" ht="12.75">
      <c r="A5" s="22" t="s">
        <v>1</v>
      </c>
      <c r="B5" s="23" t="s">
        <v>2</v>
      </c>
      <c r="C5" s="182" t="s">
        <v>5</v>
      </c>
      <c r="D5" s="182"/>
      <c r="E5" s="182"/>
      <c r="F5" s="182"/>
      <c r="G5" s="182" t="s">
        <v>6</v>
      </c>
      <c r="H5" s="182"/>
      <c r="I5" s="182"/>
      <c r="J5" s="38" t="s">
        <v>7</v>
      </c>
    </row>
    <row r="6" spans="1:10" ht="12.75">
      <c r="A6" s="187" t="s">
        <v>8</v>
      </c>
      <c r="B6" s="190">
        <v>5</v>
      </c>
      <c r="C6" s="24" t="s">
        <v>9</v>
      </c>
      <c r="D6" s="25" t="s">
        <v>10</v>
      </c>
      <c r="E6" s="26" t="s">
        <v>11</v>
      </c>
      <c r="F6" s="25" t="s">
        <v>12</v>
      </c>
      <c r="G6" s="27" t="s">
        <v>13</v>
      </c>
      <c r="H6" s="28" t="s">
        <v>14</v>
      </c>
      <c r="I6" s="4"/>
      <c r="J6" s="39" t="s">
        <v>15</v>
      </c>
    </row>
    <row r="7" spans="1:10" ht="12.75">
      <c r="A7" s="188"/>
      <c r="B7" s="191"/>
      <c r="C7" s="29" t="s">
        <v>16</v>
      </c>
      <c r="D7" s="30" t="s">
        <v>17</v>
      </c>
      <c r="E7" s="31"/>
      <c r="F7" s="31"/>
      <c r="G7" s="5"/>
      <c r="H7" s="3"/>
      <c r="I7" s="7"/>
      <c r="J7" s="40"/>
    </row>
    <row r="8" spans="1:10" ht="12.75">
      <c r="A8" s="187" t="s">
        <v>18</v>
      </c>
      <c r="B8" s="190">
        <v>5</v>
      </c>
      <c r="C8" s="24" t="s">
        <v>19</v>
      </c>
      <c r="D8" s="25" t="s">
        <v>20</v>
      </c>
      <c r="E8" s="25" t="s">
        <v>21</v>
      </c>
      <c r="F8" s="25"/>
      <c r="G8" s="27" t="s">
        <v>22</v>
      </c>
      <c r="H8" s="28"/>
      <c r="I8" s="4"/>
      <c r="J8" s="39"/>
    </row>
    <row r="9" spans="1:10" ht="12.75">
      <c r="A9" s="189"/>
      <c r="B9" s="192"/>
      <c r="C9" s="32"/>
      <c r="D9" s="33"/>
      <c r="E9" s="33"/>
      <c r="F9" s="33"/>
      <c r="G9" s="34"/>
      <c r="H9" s="35"/>
      <c r="I9" s="41"/>
      <c r="J9" s="42"/>
    </row>
    <row r="10" ht="12.75">
      <c r="B10">
        <f>SUM(B6:B9)</f>
        <v>10</v>
      </c>
    </row>
    <row r="12" ht="12.75">
      <c r="A12" s="2" t="s">
        <v>0</v>
      </c>
    </row>
    <row r="13" ht="12.75">
      <c r="A13" s="21" t="s">
        <v>23</v>
      </c>
    </row>
    <row r="14" spans="1:10" ht="12.75">
      <c r="A14" s="22" t="s">
        <v>1</v>
      </c>
      <c r="B14" s="23" t="s">
        <v>2</v>
      </c>
      <c r="C14" s="182" t="s">
        <v>5</v>
      </c>
      <c r="D14" s="182"/>
      <c r="E14" s="182"/>
      <c r="F14" s="182"/>
      <c r="G14" s="182" t="s">
        <v>6</v>
      </c>
      <c r="H14" s="182"/>
      <c r="I14" s="182"/>
      <c r="J14" s="38" t="s">
        <v>7</v>
      </c>
    </row>
    <row r="15" spans="1:10" ht="12.75">
      <c r="A15" s="36" t="s">
        <v>18</v>
      </c>
      <c r="B15" s="37">
        <v>3</v>
      </c>
      <c r="C15" s="183" t="s">
        <v>24</v>
      </c>
      <c r="D15" s="184"/>
      <c r="E15" s="184"/>
      <c r="F15" s="185"/>
      <c r="G15" s="183"/>
      <c r="H15" s="184"/>
      <c r="I15" s="184"/>
      <c r="J15" s="186"/>
    </row>
  </sheetData>
  <sheetProtection/>
  <mergeCells count="11">
    <mergeCell ref="B8:B9"/>
    <mergeCell ref="A1:J1"/>
    <mergeCell ref="C5:F5"/>
    <mergeCell ref="G5:I5"/>
    <mergeCell ref="C14:F14"/>
    <mergeCell ref="G14:I14"/>
    <mergeCell ref="C15:F15"/>
    <mergeCell ref="G15:J15"/>
    <mergeCell ref="A6:A7"/>
    <mergeCell ref="A8:A9"/>
    <mergeCell ref="B6:B7"/>
  </mergeCells>
  <printOptions/>
  <pageMargins left="0.75" right="0.75" top="1" bottom="1" header="0.5111111111111111" footer="0.511111111111111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I8" sqref="I8"/>
    </sheetView>
  </sheetViews>
  <sheetFormatPr defaultColWidth="13.00390625" defaultRowHeight="13.5"/>
  <cols>
    <col min="1" max="1" width="7.125" style="45" customWidth="1"/>
    <col min="2" max="7" width="11.875" style="44" customWidth="1"/>
    <col min="8" max="8" width="15.50390625" style="44" customWidth="1"/>
    <col min="9" max="16384" width="13.00390625" style="44" customWidth="1"/>
  </cols>
  <sheetData>
    <row r="1" spans="1:12" ht="18.75">
      <c r="A1" s="181" t="s">
        <v>52</v>
      </c>
      <c r="B1" s="181"/>
      <c r="C1" s="181"/>
      <c r="D1" s="181"/>
      <c r="E1" s="181"/>
      <c r="F1" s="181"/>
      <c r="G1" s="181"/>
      <c r="H1" s="43"/>
      <c r="I1" s="43"/>
      <c r="J1" s="43"/>
      <c r="K1" s="43"/>
      <c r="L1" s="19"/>
    </row>
    <row r="2" ht="21" thickBot="1">
      <c r="A2" s="45" t="s">
        <v>25</v>
      </c>
    </row>
    <row r="3" spans="1:8" ht="21.75" thickBot="1" thickTop="1">
      <c r="A3" s="13"/>
      <c r="B3" s="14" t="s">
        <v>26</v>
      </c>
      <c r="C3" s="15" t="s">
        <v>27</v>
      </c>
      <c r="D3" s="15" t="s">
        <v>42</v>
      </c>
      <c r="E3" s="14" t="s">
        <v>28</v>
      </c>
      <c r="F3" s="15" t="s">
        <v>43</v>
      </c>
      <c r="G3" s="15" t="s">
        <v>29</v>
      </c>
      <c r="H3" s="46" t="s">
        <v>30</v>
      </c>
    </row>
    <row r="4" spans="1:11" ht="19.5" thickTop="1">
      <c r="A4" s="47" t="s">
        <v>31</v>
      </c>
      <c r="B4" s="48" t="s">
        <v>79</v>
      </c>
      <c r="C4" s="50" t="s">
        <v>76</v>
      </c>
      <c r="D4" s="49" t="s">
        <v>56</v>
      </c>
      <c r="E4" s="50" t="s">
        <v>85</v>
      </c>
      <c r="F4" s="50" t="s">
        <v>62</v>
      </c>
      <c r="G4" s="50" t="s">
        <v>67</v>
      </c>
      <c r="H4" s="51" t="s">
        <v>53</v>
      </c>
      <c r="K4" s="90"/>
    </row>
    <row r="5" spans="1:11" ht="19.5" thickBot="1">
      <c r="A5" s="52" t="s">
        <v>32</v>
      </c>
      <c r="B5" s="152" t="s">
        <v>80</v>
      </c>
      <c r="C5" s="53" t="s">
        <v>77</v>
      </c>
      <c r="D5" s="53" t="s">
        <v>61</v>
      </c>
      <c r="E5" s="53" t="s">
        <v>86</v>
      </c>
      <c r="F5" s="53" t="s">
        <v>63</v>
      </c>
      <c r="G5" s="53" t="s">
        <v>68</v>
      </c>
      <c r="H5" s="54" t="s">
        <v>54</v>
      </c>
      <c r="K5" s="90"/>
    </row>
    <row r="6" spans="1:11" ht="19.5" thickTop="1">
      <c r="A6" s="55">
        <v>3</v>
      </c>
      <c r="B6" s="56" t="s">
        <v>81</v>
      </c>
      <c r="C6" s="50" t="s">
        <v>78</v>
      </c>
      <c r="D6" s="50"/>
      <c r="E6" s="50" t="s">
        <v>87</v>
      </c>
      <c r="F6" s="50" t="s">
        <v>64</v>
      </c>
      <c r="G6" s="50" t="s">
        <v>69</v>
      </c>
      <c r="H6" s="57"/>
      <c r="K6" s="90"/>
    </row>
    <row r="7" spans="1:11" ht="18.75">
      <c r="A7" s="58">
        <v>4</v>
      </c>
      <c r="B7" s="59" t="s">
        <v>82</v>
      </c>
      <c r="C7" s="49"/>
      <c r="D7" s="49"/>
      <c r="E7" s="49" t="s">
        <v>88</v>
      </c>
      <c r="F7" s="49" t="s">
        <v>65</v>
      </c>
      <c r="G7" s="49" t="s">
        <v>70</v>
      </c>
      <c r="H7" s="60"/>
      <c r="K7" s="90"/>
    </row>
    <row r="8" spans="1:11" ht="18.75">
      <c r="A8" s="58">
        <v>5</v>
      </c>
      <c r="B8" s="59" t="s">
        <v>83</v>
      </c>
      <c r="C8" s="49"/>
      <c r="D8" s="49"/>
      <c r="E8" s="49" t="s">
        <v>89</v>
      </c>
      <c r="F8" s="49" t="s">
        <v>66</v>
      </c>
      <c r="G8" s="49" t="s">
        <v>72</v>
      </c>
      <c r="H8" s="60"/>
      <c r="K8" s="90"/>
    </row>
    <row r="9" spans="1:11" ht="18.75">
      <c r="A9" s="58">
        <v>6</v>
      </c>
      <c r="B9" s="59" t="s">
        <v>84</v>
      </c>
      <c r="C9" s="49"/>
      <c r="D9" s="49"/>
      <c r="E9" s="49"/>
      <c r="F9" s="49"/>
      <c r="G9" s="49" t="s">
        <v>73</v>
      </c>
      <c r="H9" s="60"/>
      <c r="K9" s="87"/>
    </row>
    <row r="10" spans="1:8" ht="18.75">
      <c r="A10" s="58">
        <v>7</v>
      </c>
      <c r="B10" s="59"/>
      <c r="C10" s="49"/>
      <c r="D10" s="49"/>
      <c r="E10" s="49"/>
      <c r="F10" s="49"/>
      <c r="G10" s="49" t="s">
        <v>74</v>
      </c>
      <c r="H10" s="60"/>
    </row>
    <row r="11" spans="1:8" ht="18.75">
      <c r="A11" s="58">
        <v>8</v>
      </c>
      <c r="B11" s="59"/>
      <c r="C11" s="61"/>
      <c r="D11" s="62"/>
      <c r="E11" s="49"/>
      <c r="F11" s="49"/>
      <c r="G11" s="49" t="s">
        <v>71</v>
      </c>
      <c r="H11" s="60"/>
    </row>
    <row r="12" spans="1:8" ht="18.75">
      <c r="A12" s="58">
        <v>9</v>
      </c>
      <c r="B12" s="59"/>
      <c r="C12" s="49"/>
      <c r="D12" s="49"/>
      <c r="E12" s="61"/>
      <c r="F12" s="49"/>
      <c r="G12" s="63" t="s">
        <v>75</v>
      </c>
      <c r="H12" s="60"/>
    </row>
    <row r="13" spans="1:8" ht="18.75">
      <c r="A13" s="58"/>
      <c r="B13" s="59"/>
      <c r="C13" s="49"/>
      <c r="D13" s="49"/>
      <c r="E13" s="61"/>
      <c r="F13" s="49"/>
      <c r="G13" s="63"/>
      <c r="H13" s="60"/>
    </row>
    <row r="14" spans="1:8" ht="18.75">
      <c r="A14" s="58"/>
      <c r="B14" s="59"/>
      <c r="C14" s="49"/>
      <c r="D14" s="49"/>
      <c r="E14" s="61"/>
      <c r="F14" s="49"/>
      <c r="G14" s="63"/>
      <c r="H14" s="60"/>
    </row>
    <row r="15" spans="1:8" ht="18.75">
      <c r="A15" s="58"/>
      <c r="B15" s="59"/>
      <c r="C15" s="64"/>
      <c r="D15" s="64"/>
      <c r="E15" s="64"/>
      <c r="F15" s="64"/>
      <c r="G15" s="65"/>
      <c r="H15" s="60"/>
    </row>
    <row r="16" spans="1:8" ht="18.75">
      <c r="A16" s="58"/>
      <c r="B16" s="59"/>
      <c r="C16" s="64"/>
      <c r="D16" s="64"/>
      <c r="E16" s="64"/>
      <c r="F16" s="64"/>
      <c r="G16" s="65"/>
      <c r="H16" s="60"/>
    </row>
    <row r="17" spans="1:8" ht="18.75">
      <c r="A17" s="58"/>
      <c r="B17" s="59"/>
      <c r="C17" s="64"/>
      <c r="D17" s="64"/>
      <c r="E17" s="64"/>
      <c r="F17" s="64"/>
      <c r="G17" s="65"/>
      <c r="H17" s="60"/>
    </row>
    <row r="18" spans="1:8" ht="18.75">
      <c r="A18" s="58"/>
      <c r="B18" s="59"/>
      <c r="C18" s="64"/>
      <c r="D18" s="64"/>
      <c r="E18" s="64"/>
      <c r="F18" s="64"/>
      <c r="G18" s="65"/>
      <c r="H18" s="60"/>
    </row>
    <row r="19" spans="1:8" ht="19.5" thickBot="1">
      <c r="A19" s="58"/>
      <c r="B19" s="66"/>
      <c r="C19" s="64"/>
      <c r="D19" s="64"/>
      <c r="E19" s="64"/>
      <c r="F19" s="64"/>
      <c r="G19" s="65"/>
      <c r="H19" s="67"/>
    </row>
    <row r="20" spans="1:8" ht="21.75" thickBot="1" thickTop="1">
      <c r="A20" s="16" t="s">
        <v>33</v>
      </c>
      <c r="B20" s="17">
        <v>6</v>
      </c>
      <c r="C20" s="17">
        <v>3</v>
      </c>
      <c r="D20" s="17">
        <v>2</v>
      </c>
      <c r="E20" s="17">
        <v>5</v>
      </c>
      <c r="F20" s="17">
        <v>5</v>
      </c>
      <c r="G20" s="18">
        <v>9</v>
      </c>
      <c r="H20" s="68">
        <f>COUNTA(H4:H5)</f>
        <v>2</v>
      </c>
    </row>
    <row r="21" spans="1:8" ht="21.75" thickBot="1" thickTop="1">
      <c r="A21" s="69" t="s">
        <v>34</v>
      </c>
      <c r="B21" s="193">
        <v>32</v>
      </c>
      <c r="C21" s="194"/>
      <c r="D21" s="194"/>
      <c r="E21" s="194"/>
      <c r="F21" s="194"/>
      <c r="G21" s="194"/>
      <c r="H21" s="195"/>
    </row>
    <row r="23" spans="1:9" ht="21" thickBot="1">
      <c r="A23" s="45" t="s">
        <v>35</v>
      </c>
      <c r="D23" s="45" t="s">
        <v>46</v>
      </c>
      <c r="F23" s="87"/>
      <c r="G23" s="87"/>
      <c r="H23" s="87"/>
      <c r="I23" s="87"/>
    </row>
    <row r="24" spans="1:9" ht="21.75" thickBot="1" thickTop="1">
      <c r="A24" s="13"/>
      <c r="B24" s="70" t="s">
        <v>36</v>
      </c>
      <c r="C24" s="105"/>
      <c r="D24" s="68"/>
      <c r="E24" s="153" t="s">
        <v>36</v>
      </c>
      <c r="F24" s="155"/>
      <c r="G24" s="154"/>
      <c r="H24" s="154"/>
      <c r="I24" s="154"/>
    </row>
    <row r="25" spans="1:9" ht="21.75" thickBot="1" thickTop="1">
      <c r="A25" s="106">
        <v>1</v>
      </c>
      <c r="B25" s="161" t="s">
        <v>106</v>
      </c>
      <c r="C25" s="97"/>
      <c r="D25" s="103">
        <v>1</v>
      </c>
      <c r="E25" s="156" t="s">
        <v>90</v>
      </c>
      <c r="F25" s="155"/>
      <c r="G25" s="154"/>
      <c r="H25" s="154"/>
      <c r="I25" s="154"/>
    </row>
    <row r="26" spans="1:9" ht="21.75" thickBot="1" thickTop="1">
      <c r="A26" s="106">
        <v>2</v>
      </c>
      <c r="B26" s="161" t="s">
        <v>107</v>
      </c>
      <c r="C26" s="98"/>
      <c r="D26" s="68">
        <v>2</v>
      </c>
      <c r="E26" s="157" t="s">
        <v>91</v>
      </c>
      <c r="F26" s="155"/>
      <c r="G26" s="154"/>
      <c r="H26" s="154"/>
      <c r="I26" s="154"/>
    </row>
    <row r="27" spans="1:9" ht="21.75" thickBot="1" thickTop="1">
      <c r="A27" s="106">
        <v>3</v>
      </c>
      <c r="B27" s="161" t="s">
        <v>64</v>
      </c>
      <c r="D27" s="68">
        <v>3</v>
      </c>
      <c r="E27" s="158" t="s">
        <v>92</v>
      </c>
      <c r="F27" s="155"/>
      <c r="G27" s="154"/>
      <c r="H27" s="154"/>
      <c r="I27" s="154"/>
    </row>
    <row r="28" spans="1:9" ht="21.75" thickBot="1" thickTop="1">
      <c r="A28" s="106">
        <v>4</v>
      </c>
      <c r="B28" s="161" t="s">
        <v>108</v>
      </c>
      <c r="D28" s="68">
        <v>4</v>
      </c>
      <c r="E28" s="158" t="s">
        <v>93</v>
      </c>
      <c r="F28" s="155"/>
      <c r="G28" s="154"/>
      <c r="H28" s="154"/>
      <c r="I28" s="154"/>
    </row>
    <row r="29" spans="1:9" ht="21.75" thickBot="1" thickTop="1">
      <c r="A29" s="106">
        <v>5</v>
      </c>
      <c r="B29" s="161" t="s">
        <v>109</v>
      </c>
      <c r="D29" s="68">
        <v>5</v>
      </c>
      <c r="E29" s="158" t="s">
        <v>94</v>
      </c>
      <c r="F29" s="155"/>
      <c r="G29" s="154"/>
      <c r="H29" s="154"/>
      <c r="I29" s="154"/>
    </row>
    <row r="30" spans="1:9" ht="21.75" thickBot="1" thickTop="1">
      <c r="A30" s="106">
        <v>6</v>
      </c>
      <c r="B30" s="161" t="s">
        <v>110</v>
      </c>
      <c r="D30" s="68">
        <v>6</v>
      </c>
      <c r="E30" s="158" t="s">
        <v>95</v>
      </c>
      <c r="F30" s="155"/>
      <c r="G30" s="154"/>
      <c r="H30" s="154"/>
      <c r="I30" s="154"/>
    </row>
    <row r="31" spans="1:8" ht="21.75" thickBot="1" thickTop="1">
      <c r="A31" s="106">
        <v>7</v>
      </c>
      <c r="B31" s="161" t="s">
        <v>29</v>
      </c>
      <c r="D31" s="104">
        <v>7</v>
      </c>
      <c r="E31" s="159" t="s">
        <v>96</v>
      </c>
      <c r="H31" s="87"/>
    </row>
    <row r="32" spans="1:8" ht="21.75" thickBot="1" thickTop="1">
      <c r="A32" s="106">
        <v>8</v>
      </c>
      <c r="B32" s="161" t="s">
        <v>65</v>
      </c>
      <c r="D32" s="103">
        <v>8</v>
      </c>
      <c r="E32" s="159" t="s">
        <v>97</v>
      </c>
      <c r="H32" s="95"/>
    </row>
    <row r="33" spans="1:8" ht="21.75" thickBot="1" thickTop="1">
      <c r="A33" s="106">
        <v>9</v>
      </c>
      <c r="B33" s="161" t="s">
        <v>111</v>
      </c>
      <c r="D33" s="68">
        <v>9</v>
      </c>
      <c r="E33" s="159" t="s">
        <v>98</v>
      </c>
      <c r="H33" s="95"/>
    </row>
    <row r="34" spans="1:8" ht="21.75" thickBot="1" thickTop="1">
      <c r="A34" s="106"/>
      <c r="B34" s="161"/>
      <c r="D34" s="68">
        <v>10</v>
      </c>
      <c r="E34" s="159" t="s">
        <v>99</v>
      </c>
      <c r="H34" s="93"/>
    </row>
    <row r="35" spans="1:8" ht="21.75" thickBot="1" thickTop="1">
      <c r="A35" s="135" t="s">
        <v>33</v>
      </c>
      <c r="B35" s="73">
        <v>9</v>
      </c>
      <c r="D35" s="68">
        <v>11</v>
      </c>
      <c r="E35" s="159" t="s">
        <v>100</v>
      </c>
      <c r="H35" s="93"/>
    </row>
    <row r="36" spans="1:8" ht="21.75" thickBot="1" thickTop="1">
      <c r="A36" s="125"/>
      <c r="B36" s="126"/>
      <c r="D36" s="68">
        <v>12</v>
      </c>
      <c r="E36" s="159" t="s">
        <v>101</v>
      </c>
      <c r="H36" s="93"/>
    </row>
    <row r="37" spans="1:8" ht="21.75" thickBot="1" thickTop="1">
      <c r="A37" s="125"/>
      <c r="B37" s="126"/>
      <c r="D37" s="68">
        <v>13</v>
      </c>
      <c r="E37" s="159" t="s">
        <v>102</v>
      </c>
      <c r="H37" s="93"/>
    </row>
    <row r="38" spans="1:8" ht="21.75" thickBot="1" thickTop="1">
      <c r="A38" s="127"/>
      <c r="B38" s="126"/>
      <c r="D38" s="104">
        <v>14</v>
      </c>
      <c r="E38" s="159" t="s">
        <v>54</v>
      </c>
      <c r="H38" s="93"/>
    </row>
    <row r="39" spans="1:8" ht="21.75" thickBot="1" thickTop="1">
      <c r="A39" s="127"/>
      <c r="B39" s="71"/>
      <c r="D39" s="103">
        <v>15</v>
      </c>
      <c r="E39" s="159" t="s">
        <v>103</v>
      </c>
      <c r="H39" s="93"/>
    </row>
    <row r="40" spans="4:8" ht="21.75" thickBot="1" thickTop="1">
      <c r="D40" s="68">
        <v>16</v>
      </c>
      <c r="E40" s="159" t="s">
        <v>104</v>
      </c>
      <c r="H40" s="93"/>
    </row>
    <row r="41" spans="4:8" ht="21.75" thickBot="1" thickTop="1">
      <c r="D41" s="68">
        <v>17</v>
      </c>
      <c r="E41" s="159" t="s">
        <v>105</v>
      </c>
      <c r="H41" s="93"/>
    </row>
    <row r="42" spans="4:8" ht="21.75" thickBot="1" thickTop="1">
      <c r="D42" s="68">
        <v>18</v>
      </c>
      <c r="E42" s="159" t="s">
        <v>112</v>
      </c>
      <c r="H42" s="93"/>
    </row>
    <row r="43" spans="4:8" ht="21.75" thickBot="1" thickTop="1">
      <c r="D43" s="68">
        <v>19</v>
      </c>
      <c r="E43" s="159" t="s">
        <v>113</v>
      </c>
      <c r="H43" s="93"/>
    </row>
    <row r="44" spans="4:8" ht="21.75" thickBot="1" thickTop="1">
      <c r="D44" s="68">
        <v>20</v>
      </c>
      <c r="E44" s="160" t="s">
        <v>114</v>
      </c>
      <c r="H44" s="92"/>
    </row>
    <row r="45" spans="4:8" ht="21.75" thickBot="1" thickTop="1">
      <c r="D45" s="68" t="s">
        <v>33</v>
      </c>
      <c r="E45" s="124">
        <v>20</v>
      </c>
      <c r="H45" s="93"/>
    </row>
    <row r="46" spans="4:8" ht="21" thickTop="1">
      <c r="D46" s="123"/>
      <c r="E46" s="123"/>
      <c r="H46" s="93"/>
    </row>
    <row r="47" spans="4:8" ht="21">
      <c r="D47" s="123"/>
      <c r="E47" s="123"/>
      <c r="H47" s="93"/>
    </row>
    <row r="48" spans="4:8" ht="21">
      <c r="D48" s="123"/>
      <c r="E48" s="123"/>
      <c r="H48" s="93"/>
    </row>
    <row r="49" spans="4:8" ht="21">
      <c r="D49" s="123"/>
      <c r="E49" s="123"/>
      <c r="H49" s="93"/>
    </row>
    <row r="50" spans="4:8" ht="21">
      <c r="D50" s="123"/>
      <c r="E50" s="123"/>
      <c r="H50" s="93"/>
    </row>
    <row r="51" spans="4:8" ht="21">
      <c r="D51" s="123"/>
      <c r="E51" s="123"/>
      <c r="H51" s="93"/>
    </row>
    <row r="52" spans="4:5" ht="21">
      <c r="D52" s="123"/>
      <c r="E52" s="123"/>
    </row>
    <row r="53" spans="4:5" ht="21">
      <c r="D53" s="123"/>
      <c r="E53" s="123"/>
    </row>
    <row r="54" spans="4:5" ht="21">
      <c r="D54" s="123"/>
      <c r="E54" s="123"/>
    </row>
    <row r="55" spans="4:5" ht="21">
      <c r="D55" s="123"/>
      <c r="E55" s="123"/>
    </row>
    <row r="56" spans="4:5" ht="21">
      <c r="D56" s="123"/>
      <c r="E56" s="123"/>
    </row>
    <row r="57" spans="4:5" ht="21">
      <c r="D57" s="123"/>
      <c r="E57" s="123"/>
    </row>
    <row r="58" spans="4:5" ht="21">
      <c r="D58" s="123"/>
      <c r="E58" s="123"/>
    </row>
  </sheetData>
  <sheetProtection/>
  <mergeCells count="2">
    <mergeCell ref="A1:G1"/>
    <mergeCell ref="B21:H21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66"/>
  <sheetViews>
    <sheetView zoomScalePageLayoutView="0" workbookViewId="0" topLeftCell="A41">
      <selection activeCell="F51" sqref="F51"/>
    </sheetView>
  </sheetViews>
  <sheetFormatPr defaultColWidth="13.00390625" defaultRowHeight="13.5"/>
  <cols>
    <col min="1" max="2" width="3.625" style="112" customWidth="1"/>
    <col min="3" max="3" width="4.125" style="2" customWidth="1"/>
    <col min="4" max="4" width="13.00390625" style="2" customWidth="1"/>
    <col min="5" max="15" width="5.00390625" style="2" customWidth="1"/>
    <col min="16" max="16" width="13.00390625" style="2" customWidth="1"/>
    <col min="17" max="17" width="4.125" style="2" customWidth="1"/>
    <col min="18" max="19" width="3.625" style="112" customWidth="1"/>
    <col min="20" max="16384" width="13.00390625" style="2" customWidth="1"/>
  </cols>
  <sheetData>
    <row r="1" spans="3:17" ht="12.75">
      <c r="C1" s="212" t="s">
        <v>55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3:17" ht="17.25" customHeight="1"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3:18" ht="22.5" customHeight="1"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213"/>
      <c r="Q3" s="214"/>
      <c r="R3" s="214"/>
    </row>
    <row r="4" spans="3:18" ht="12.75" customHeight="1"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44"/>
      <c r="Q4" s="145"/>
      <c r="R4" s="310"/>
    </row>
    <row r="5" spans="3:18" ht="12.75" customHeight="1" thickBot="1">
      <c r="C5" s="119"/>
      <c r="D5" s="302" t="s">
        <v>177</v>
      </c>
      <c r="E5" s="302"/>
      <c r="F5" s="302"/>
      <c r="G5" s="75"/>
      <c r="H5" s="119"/>
      <c r="I5" s="119"/>
      <c r="J5" s="119"/>
      <c r="K5" s="119"/>
      <c r="L5" s="119"/>
      <c r="M5" s="119"/>
      <c r="N5" s="119"/>
      <c r="O5" s="119"/>
      <c r="P5" s="144"/>
      <c r="Q5" s="145"/>
      <c r="R5" s="310"/>
    </row>
    <row r="6" spans="3:18" ht="12.75" customHeight="1" thickBot="1">
      <c r="C6" s="119"/>
      <c r="D6" s="267" t="s">
        <v>44</v>
      </c>
      <c r="E6" s="268"/>
      <c r="F6" s="180"/>
      <c r="H6" s="119"/>
      <c r="I6" s="119"/>
      <c r="J6" s="119"/>
      <c r="K6" s="119"/>
      <c r="L6" s="119"/>
      <c r="M6" s="119"/>
      <c r="N6" s="119"/>
      <c r="O6" s="119"/>
      <c r="P6" s="144"/>
      <c r="Q6" s="145"/>
      <c r="R6" s="310"/>
    </row>
    <row r="7" spans="3:18" ht="12.75" customHeight="1">
      <c r="C7" s="119"/>
      <c r="D7" s="303" t="s">
        <v>173</v>
      </c>
      <c r="E7" s="303"/>
      <c r="F7" s="303"/>
      <c r="G7" s="303"/>
      <c r="H7" s="303"/>
      <c r="I7" s="307" t="s">
        <v>174</v>
      </c>
      <c r="J7" s="214"/>
      <c r="K7" s="214"/>
      <c r="L7" s="303"/>
      <c r="M7" s="303"/>
      <c r="N7" s="303"/>
      <c r="O7" s="303"/>
      <c r="P7" s="144" t="s">
        <v>175</v>
      </c>
      <c r="Q7" s="145"/>
      <c r="R7" s="310"/>
    </row>
    <row r="8" spans="3:18" ht="12.75" customHeight="1">
      <c r="C8" s="119"/>
      <c r="Q8" s="145"/>
      <c r="R8" s="310"/>
    </row>
    <row r="9" spans="3:18" ht="12.75" customHeight="1">
      <c r="C9" s="119"/>
      <c r="D9" s="305" t="s">
        <v>164</v>
      </c>
      <c r="E9" s="119"/>
      <c r="F9" s="119"/>
      <c r="G9" s="119"/>
      <c r="H9" s="119"/>
      <c r="I9" s="306" t="s">
        <v>163</v>
      </c>
      <c r="J9" s="298"/>
      <c r="K9" s="298"/>
      <c r="L9" s="119"/>
      <c r="M9" s="119"/>
      <c r="N9" s="119"/>
      <c r="O9" s="119"/>
      <c r="P9" s="305" t="s">
        <v>164</v>
      </c>
      <c r="Q9" s="145"/>
      <c r="R9" s="310"/>
    </row>
    <row r="10" spans="3:17" ht="17.25" customHeight="1" thickBot="1">
      <c r="C10" s="111"/>
      <c r="D10" s="111"/>
      <c r="E10" s="111"/>
      <c r="F10" s="215"/>
      <c r="G10" s="216"/>
      <c r="H10" s="116"/>
      <c r="I10" s="299"/>
      <c r="J10" s="300"/>
      <c r="K10" s="300"/>
      <c r="L10" s="116"/>
      <c r="M10" s="215"/>
      <c r="N10" s="216"/>
      <c r="O10" s="111"/>
      <c r="P10" s="111"/>
      <c r="Q10" s="111"/>
    </row>
    <row r="11" spans="1:19" ht="12.75" customHeight="1">
      <c r="A11" s="297">
        <v>45221</v>
      </c>
      <c r="B11" s="243" t="s">
        <v>186</v>
      </c>
      <c r="C11" s="217">
        <v>1</v>
      </c>
      <c r="D11" s="219" t="s">
        <v>53</v>
      </c>
      <c r="E11" s="149"/>
      <c r="F11" s="149"/>
      <c r="G11" s="130"/>
      <c r="H11" s="12"/>
      <c r="I11" s="12"/>
      <c r="J11" s="12"/>
      <c r="K11" s="12"/>
      <c r="L11" s="12"/>
      <c r="M11" s="169"/>
      <c r="N11" s="170"/>
      <c r="O11" s="172"/>
      <c r="P11" s="217" t="s">
        <v>67</v>
      </c>
      <c r="Q11" s="219">
        <v>17</v>
      </c>
      <c r="R11" s="311" t="s">
        <v>190</v>
      </c>
      <c r="S11" s="297">
        <v>45220</v>
      </c>
    </row>
    <row r="12" spans="1:19" ht="12.75" customHeight="1" thickBot="1">
      <c r="A12" s="244"/>
      <c r="B12" s="243"/>
      <c r="C12" s="218"/>
      <c r="D12" s="220"/>
      <c r="E12" s="130"/>
      <c r="F12" s="210" t="s">
        <v>115</v>
      </c>
      <c r="G12" s="164"/>
      <c r="H12" s="12"/>
      <c r="I12" s="12"/>
      <c r="J12" s="12"/>
      <c r="K12" s="12"/>
      <c r="L12" s="12"/>
      <c r="M12" s="165"/>
      <c r="N12" s="206" t="s">
        <v>125</v>
      </c>
      <c r="O12" s="89"/>
      <c r="P12" s="218"/>
      <c r="Q12" s="220"/>
      <c r="R12" s="311"/>
      <c r="S12" s="244"/>
    </row>
    <row r="13" spans="1:19" ht="12.75" customHeight="1">
      <c r="A13" s="244"/>
      <c r="B13" s="244"/>
      <c r="C13" s="205">
        <v>2</v>
      </c>
      <c r="D13" s="199" t="s">
        <v>64</v>
      </c>
      <c r="E13" s="148"/>
      <c r="F13" s="211"/>
      <c r="G13" s="166"/>
      <c r="H13" s="11"/>
      <c r="I13" s="12"/>
      <c r="J13" s="12"/>
      <c r="K13" s="12"/>
      <c r="L13" s="6"/>
      <c r="M13" s="167"/>
      <c r="N13" s="207"/>
      <c r="O13" s="147"/>
      <c r="P13" s="199" t="s">
        <v>63</v>
      </c>
      <c r="Q13" s="200">
        <v>18</v>
      </c>
      <c r="R13" s="244"/>
      <c r="S13" s="244"/>
    </row>
    <row r="14" spans="1:19" ht="12.75" customHeight="1">
      <c r="A14" s="244"/>
      <c r="B14" s="244"/>
      <c r="C14" s="196"/>
      <c r="D14" s="197"/>
      <c r="E14" s="130"/>
      <c r="F14" s="100"/>
      <c r="G14" s="209" t="s">
        <v>117</v>
      </c>
      <c r="H14" s="5"/>
      <c r="I14" s="12"/>
      <c r="J14" s="12"/>
      <c r="K14" s="12"/>
      <c r="L14" s="7"/>
      <c r="M14" s="208" t="s">
        <v>127</v>
      </c>
      <c r="N14" s="171"/>
      <c r="O14" s="89"/>
      <c r="P14" s="197"/>
      <c r="Q14" s="201"/>
      <c r="R14" s="244"/>
      <c r="S14" s="244"/>
    </row>
    <row r="15" spans="1:19" ht="12.75" customHeight="1">
      <c r="A15" s="244"/>
      <c r="B15" s="244"/>
      <c r="C15" s="196">
        <v>3</v>
      </c>
      <c r="D15" s="197" t="s">
        <v>89</v>
      </c>
      <c r="E15" s="148"/>
      <c r="F15" s="168"/>
      <c r="G15" s="209"/>
      <c r="H15" s="11"/>
      <c r="I15" s="11"/>
      <c r="J15" s="12"/>
      <c r="K15" s="6"/>
      <c r="L15" s="6"/>
      <c r="M15" s="208"/>
      <c r="N15" s="170"/>
      <c r="O15" s="147"/>
      <c r="P15" s="197" t="s">
        <v>176</v>
      </c>
      <c r="Q15" s="201">
        <v>19</v>
      </c>
      <c r="R15" s="244"/>
      <c r="S15" s="244"/>
    </row>
    <row r="16" spans="1:19" ht="12.75" customHeight="1">
      <c r="A16" s="244"/>
      <c r="B16" s="244"/>
      <c r="C16" s="196"/>
      <c r="D16" s="197"/>
      <c r="E16" s="130"/>
      <c r="F16" s="210" t="s">
        <v>116</v>
      </c>
      <c r="G16" s="164"/>
      <c r="H16" s="11"/>
      <c r="I16" s="11"/>
      <c r="J16" s="12"/>
      <c r="K16" s="6"/>
      <c r="L16" s="6"/>
      <c r="M16" s="165"/>
      <c r="N16" s="206" t="s">
        <v>126</v>
      </c>
      <c r="O16" s="89"/>
      <c r="P16" s="197"/>
      <c r="Q16" s="201"/>
      <c r="R16" s="244"/>
      <c r="S16" s="244"/>
    </row>
    <row r="17" spans="1:19" ht="12.75" customHeight="1">
      <c r="A17" s="244"/>
      <c r="B17" s="244"/>
      <c r="C17" s="196">
        <v>4</v>
      </c>
      <c r="D17" s="197" t="s">
        <v>68</v>
      </c>
      <c r="E17" s="148"/>
      <c r="F17" s="211"/>
      <c r="G17" s="166"/>
      <c r="H17" s="12"/>
      <c r="I17" s="11"/>
      <c r="J17" s="12"/>
      <c r="K17" s="6"/>
      <c r="L17" s="12"/>
      <c r="M17" s="167"/>
      <c r="N17" s="207"/>
      <c r="O17" s="147"/>
      <c r="P17" s="197" t="s">
        <v>82</v>
      </c>
      <c r="Q17" s="201">
        <v>20</v>
      </c>
      <c r="R17" s="244"/>
      <c r="S17" s="244"/>
    </row>
    <row r="18" spans="1:19" ht="12.75" customHeight="1">
      <c r="A18" s="244"/>
      <c r="B18" s="244"/>
      <c r="C18" s="196"/>
      <c r="D18" s="197"/>
      <c r="E18" s="130"/>
      <c r="F18" s="100"/>
      <c r="G18" s="100"/>
      <c r="H18" s="221" t="s">
        <v>115</v>
      </c>
      <c r="I18" s="5"/>
      <c r="J18" s="12"/>
      <c r="K18" s="7"/>
      <c r="L18" s="198" t="s">
        <v>120</v>
      </c>
      <c r="M18" s="99"/>
      <c r="N18" s="171"/>
      <c r="O18" s="89"/>
      <c r="P18" s="197"/>
      <c r="Q18" s="201"/>
      <c r="R18" s="244"/>
      <c r="S18" s="244"/>
    </row>
    <row r="19" spans="1:19" ht="12.75" customHeight="1">
      <c r="A19" s="297">
        <v>45220</v>
      </c>
      <c r="B19" s="244" t="s">
        <v>187</v>
      </c>
      <c r="C19" s="196">
        <v>5</v>
      </c>
      <c r="D19" s="197" t="s">
        <v>172</v>
      </c>
      <c r="E19" s="148"/>
      <c r="F19" s="168"/>
      <c r="G19" s="100"/>
      <c r="H19" s="221"/>
      <c r="I19" s="11"/>
      <c r="J19" s="11"/>
      <c r="K19" s="8"/>
      <c r="L19" s="198"/>
      <c r="M19" s="99"/>
      <c r="N19" s="170"/>
      <c r="O19" s="147"/>
      <c r="P19" s="197" t="s">
        <v>65</v>
      </c>
      <c r="Q19" s="201">
        <v>21</v>
      </c>
      <c r="R19" s="244" t="s">
        <v>180</v>
      </c>
      <c r="S19" s="297">
        <v>45220</v>
      </c>
    </row>
    <row r="20" spans="1:19" ht="12.75" customHeight="1">
      <c r="A20" s="244"/>
      <c r="B20" s="244"/>
      <c r="C20" s="196"/>
      <c r="D20" s="197"/>
      <c r="E20" s="130"/>
      <c r="F20" s="210" t="s">
        <v>118</v>
      </c>
      <c r="G20" s="164"/>
      <c r="H20" s="12"/>
      <c r="I20" s="11"/>
      <c r="J20" s="11"/>
      <c r="K20" s="9"/>
      <c r="L20" s="12"/>
      <c r="M20" s="165"/>
      <c r="N20" s="206" t="s">
        <v>128</v>
      </c>
      <c r="O20" s="89"/>
      <c r="P20" s="197"/>
      <c r="Q20" s="201"/>
      <c r="R20" s="244"/>
      <c r="S20" s="244"/>
    </row>
    <row r="21" spans="1:19" ht="12.75" customHeight="1">
      <c r="A21" s="244"/>
      <c r="B21" s="244"/>
      <c r="C21" s="196">
        <v>6</v>
      </c>
      <c r="D21" s="197" t="s">
        <v>161</v>
      </c>
      <c r="E21" s="148"/>
      <c r="F21" s="211"/>
      <c r="G21" s="166"/>
      <c r="H21" s="11"/>
      <c r="I21" s="11"/>
      <c r="J21" s="11"/>
      <c r="K21" s="9"/>
      <c r="L21" s="6"/>
      <c r="M21" s="167"/>
      <c r="N21" s="207"/>
      <c r="O21" s="147"/>
      <c r="P21" s="197" t="s">
        <v>86</v>
      </c>
      <c r="Q21" s="201">
        <v>22</v>
      </c>
      <c r="R21" s="244"/>
      <c r="S21" s="244"/>
    </row>
    <row r="22" spans="1:19" ht="12.75" customHeight="1">
      <c r="A22" s="244"/>
      <c r="B22" s="244"/>
      <c r="C22" s="196"/>
      <c r="D22" s="197"/>
      <c r="E22" s="130"/>
      <c r="F22" s="100"/>
      <c r="G22" s="209" t="s">
        <v>119</v>
      </c>
      <c r="H22" s="5"/>
      <c r="I22" s="11"/>
      <c r="J22" s="11"/>
      <c r="K22" s="9"/>
      <c r="L22" s="7"/>
      <c r="M22" s="208" t="s">
        <v>130</v>
      </c>
      <c r="N22" s="171"/>
      <c r="O22" s="89"/>
      <c r="P22" s="197"/>
      <c r="Q22" s="201"/>
      <c r="R22" s="244"/>
      <c r="S22" s="244"/>
    </row>
    <row r="23" spans="1:19" ht="12.75" customHeight="1">
      <c r="A23" s="244"/>
      <c r="B23" s="244"/>
      <c r="C23" s="196">
        <v>7</v>
      </c>
      <c r="D23" s="197" t="s">
        <v>75</v>
      </c>
      <c r="E23" s="148"/>
      <c r="F23" s="168"/>
      <c r="G23" s="209"/>
      <c r="H23" s="11"/>
      <c r="I23" s="12"/>
      <c r="J23" s="11"/>
      <c r="K23" s="11"/>
      <c r="L23" s="6"/>
      <c r="M23" s="208"/>
      <c r="N23" s="170"/>
      <c r="O23" s="147"/>
      <c r="P23" s="197" t="s">
        <v>70</v>
      </c>
      <c r="Q23" s="201">
        <v>23</v>
      </c>
      <c r="R23" s="244"/>
      <c r="S23" s="244"/>
    </row>
    <row r="24" spans="1:19" ht="12.75" customHeight="1" thickBot="1">
      <c r="A24" s="244"/>
      <c r="B24" s="244"/>
      <c r="C24" s="196"/>
      <c r="D24" s="197"/>
      <c r="E24" s="130"/>
      <c r="F24" s="210" t="s">
        <v>50</v>
      </c>
      <c r="G24" s="164"/>
      <c r="H24" s="11"/>
      <c r="I24" s="12"/>
      <c r="J24" s="204" t="s">
        <v>117</v>
      </c>
      <c r="K24" s="11"/>
      <c r="L24" s="6"/>
      <c r="M24" s="165"/>
      <c r="N24" s="206" t="s">
        <v>129</v>
      </c>
      <c r="O24" s="89"/>
      <c r="P24" s="222"/>
      <c r="Q24" s="223"/>
      <c r="R24" s="244"/>
      <c r="S24" s="244"/>
    </row>
    <row r="25" spans="1:19" ht="12.75" customHeight="1">
      <c r="A25" s="244"/>
      <c r="B25" s="244"/>
      <c r="C25" s="196">
        <v>8</v>
      </c>
      <c r="D25" s="197" t="s">
        <v>79</v>
      </c>
      <c r="E25" s="148"/>
      <c r="F25" s="211"/>
      <c r="G25" s="166"/>
      <c r="H25" s="12"/>
      <c r="I25" s="12"/>
      <c r="J25" s="204"/>
      <c r="K25" s="11"/>
      <c r="L25" s="12"/>
      <c r="M25" s="167"/>
      <c r="N25" s="207"/>
      <c r="O25" s="172"/>
      <c r="P25" s="217" t="s">
        <v>56</v>
      </c>
      <c r="Q25" s="219">
        <v>24</v>
      </c>
      <c r="R25" s="311"/>
      <c r="S25" s="244"/>
    </row>
    <row r="26" spans="1:19" ht="12.75" customHeight="1" thickBot="1">
      <c r="A26" s="244"/>
      <c r="B26" s="244"/>
      <c r="C26" s="224"/>
      <c r="D26" s="222"/>
      <c r="E26" s="130"/>
      <c r="F26" s="100"/>
      <c r="G26" s="100"/>
      <c r="H26" s="12"/>
      <c r="I26" s="202" t="s">
        <v>116</v>
      </c>
      <c r="J26" s="5"/>
      <c r="K26" s="203" t="s">
        <v>50</v>
      </c>
      <c r="L26" s="12"/>
      <c r="M26" s="99"/>
      <c r="N26" s="171"/>
      <c r="O26" s="89"/>
      <c r="P26" s="218"/>
      <c r="Q26" s="220"/>
      <c r="R26" s="311"/>
      <c r="S26" s="244"/>
    </row>
    <row r="27" spans="1:19" ht="12.75" customHeight="1">
      <c r="A27" s="297">
        <v>45220</v>
      </c>
      <c r="B27" s="243" t="s">
        <v>188</v>
      </c>
      <c r="C27" s="217">
        <v>9</v>
      </c>
      <c r="D27" s="219" t="s">
        <v>85</v>
      </c>
      <c r="E27" s="149"/>
      <c r="F27" s="168"/>
      <c r="G27" s="100"/>
      <c r="H27" s="12"/>
      <c r="I27" s="202"/>
      <c r="J27" s="11"/>
      <c r="K27" s="203"/>
      <c r="L27" s="12"/>
      <c r="M27" s="99"/>
      <c r="N27" s="170"/>
      <c r="O27" s="172"/>
      <c r="P27" s="217" t="s">
        <v>76</v>
      </c>
      <c r="Q27" s="219">
        <v>25</v>
      </c>
      <c r="R27" s="311" t="s">
        <v>191</v>
      </c>
      <c r="S27" s="297">
        <v>45221</v>
      </c>
    </row>
    <row r="28" spans="1:19" ht="12.75" customHeight="1" thickBot="1">
      <c r="A28" s="244"/>
      <c r="B28" s="243"/>
      <c r="C28" s="218"/>
      <c r="D28" s="220"/>
      <c r="E28" s="130"/>
      <c r="F28" s="210" t="s">
        <v>120</v>
      </c>
      <c r="G28" s="164"/>
      <c r="H28" s="12"/>
      <c r="I28" s="12"/>
      <c r="J28" s="11"/>
      <c r="K28" s="203"/>
      <c r="L28" s="12"/>
      <c r="M28" s="165"/>
      <c r="N28" s="206" t="s">
        <v>131</v>
      </c>
      <c r="O28" s="89"/>
      <c r="P28" s="218"/>
      <c r="Q28" s="220"/>
      <c r="R28" s="311"/>
      <c r="S28" s="244"/>
    </row>
    <row r="29" spans="1:19" ht="12.75" customHeight="1">
      <c r="A29" s="244"/>
      <c r="B29" s="243"/>
      <c r="C29" s="217">
        <v>10</v>
      </c>
      <c r="D29" s="219" t="s">
        <v>61</v>
      </c>
      <c r="E29" s="149"/>
      <c r="F29" s="211"/>
      <c r="G29" s="166"/>
      <c r="H29" s="11"/>
      <c r="I29" s="12"/>
      <c r="J29" s="11"/>
      <c r="K29" s="203"/>
      <c r="L29" s="6"/>
      <c r="M29" s="167"/>
      <c r="N29" s="207"/>
      <c r="O29" s="147"/>
      <c r="P29" s="199" t="s">
        <v>165</v>
      </c>
      <c r="Q29" s="200">
        <v>26</v>
      </c>
      <c r="R29" s="244"/>
      <c r="S29" s="244"/>
    </row>
    <row r="30" spans="1:19" ht="12.75" customHeight="1" thickBot="1">
      <c r="A30" s="244"/>
      <c r="B30" s="243"/>
      <c r="C30" s="218"/>
      <c r="D30" s="220"/>
      <c r="E30" s="130"/>
      <c r="F30" s="100"/>
      <c r="G30" s="209" t="s">
        <v>121</v>
      </c>
      <c r="H30" s="5"/>
      <c r="I30" s="12"/>
      <c r="J30" s="203"/>
      <c r="K30" s="11"/>
      <c r="L30" s="7"/>
      <c r="M30" s="208" t="s">
        <v>133</v>
      </c>
      <c r="N30" s="171"/>
      <c r="O30" s="89"/>
      <c r="P30" s="197"/>
      <c r="Q30" s="201"/>
      <c r="R30" s="244"/>
      <c r="S30" s="244"/>
    </row>
    <row r="31" spans="1:19" ht="12.75" customHeight="1">
      <c r="A31" s="244"/>
      <c r="B31" s="244"/>
      <c r="C31" s="205">
        <v>11</v>
      </c>
      <c r="D31" s="199" t="s">
        <v>88</v>
      </c>
      <c r="E31" s="148"/>
      <c r="F31" s="168"/>
      <c r="G31" s="209"/>
      <c r="H31" s="11"/>
      <c r="I31" s="11"/>
      <c r="J31" s="203"/>
      <c r="K31" s="9"/>
      <c r="L31" s="6"/>
      <c r="M31" s="208"/>
      <c r="N31" s="170"/>
      <c r="O31" s="147"/>
      <c r="P31" s="197" t="s">
        <v>170</v>
      </c>
      <c r="Q31" s="201">
        <v>27</v>
      </c>
      <c r="R31" s="244"/>
      <c r="S31" s="244"/>
    </row>
    <row r="32" spans="1:19" ht="12.75" customHeight="1">
      <c r="A32" s="244"/>
      <c r="B32" s="244"/>
      <c r="C32" s="196"/>
      <c r="D32" s="197"/>
      <c r="E32" s="130"/>
      <c r="F32" s="210" t="s">
        <v>51</v>
      </c>
      <c r="G32" s="164"/>
      <c r="H32" s="11"/>
      <c r="I32" s="11"/>
      <c r="J32" s="11"/>
      <c r="K32" s="9"/>
      <c r="L32" s="6"/>
      <c r="M32" s="165"/>
      <c r="N32" s="206" t="s">
        <v>132</v>
      </c>
      <c r="O32" s="89"/>
      <c r="P32" s="197"/>
      <c r="Q32" s="201"/>
      <c r="R32" s="244"/>
      <c r="S32" s="244"/>
    </row>
    <row r="33" spans="1:19" ht="12.75" customHeight="1">
      <c r="A33" s="244"/>
      <c r="B33" s="244"/>
      <c r="C33" s="196">
        <v>12</v>
      </c>
      <c r="D33" s="197" t="s">
        <v>74</v>
      </c>
      <c r="E33" s="148"/>
      <c r="F33" s="211"/>
      <c r="G33" s="166"/>
      <c r="H33" s="12"/>
      <c r="I33" s="11"/>
      <c r="J33" s="11"/>
      <c r="K33" s="9"/>
      <c r="L33" s="12"/>
      <c r="M33" s="167"/>
      <c r="N33" s="207"/>
      <c r="O33" s="147"/>
      <c r="P33" s="197" t="s">
        <v>84</v>
      </c>
      <c r="Q33" s="201">
        <v>28</v>
      </c>
      <c r="R33" s="244"/>
      <c r="S33" s="244"/>
    </row>
    <row r="34" spans="1:19" ht="12.75" customHeight="1">
      <c r="A34" s="244"/>
      <c r="B34" s="244"/>
      <c r="C34" s="196"/>
      <c r="D34" s="197"/>
      <c r="E34" s="130"/>
      <c r="F34" s="100"/>
      <c r="G34" s="100"/>
      <c r="H34" s="221" t="s">
        <v>118</v>
      </c>
      <c r="I34" s="5"/>
      <c r="J34" s="11"/>
      <c r="K34" s="10"/>
      <c r="L34" s="198" t="s">
        <v>122</v>
      </c>
      <c r="M34" s="99"/>
      <c r="N34" s="171"/>
      <c r="O34" s="89"/>
      <c r="P34" s="197"/>
      <c r="Q34" s="201"/>
      <c r="R34" s="244"/>
      <c r="S34" s="244"/>
    </row>
    <row r="35" spans="1:19" ht="12.75" customHeight="1">
      <c r="A35" s="297">
        <v>45220</v>
      </c>
      <c r="B35" s="244" t="s">
        <v>189</v>
      </c>
      <c r="C35" s="196">
        <v>13</v>
      </c>
      <c r="D35" s="197" t="s">
        <v>87</v>
      </c>
      <c r="E35" s="148"/>
      <c r="F35" s="168"/>
      <c r="G35" s="100"/>
      <c r="H35" s="221"/>
      <c r="I35" s="11"/>
      <c r="J35" s="12"/>
      <c r="K35" s="6"/>
      <c r="L35" s="198"/>
      <c r="M35" s="99"/>
      <c r="N35" s="170"/>
      <c r="O35" s="147"/>
      <c r="P35" s="197" t="s">
        <v>73</v>
      </c>
      <c r="Q35" s="201">
        <v>29</v>
      </c>
      <c r="R35" s="244" t="s">
        <v>184</v>
      </c>
      <c r="S35" s="297">
        <v>45220</v>
      </c>
    </row>
    <row r="36" spans="1:19" ht="12.75" customHeight="1">
      <c r="A36" s="244"/>
      <c r="B36" s="244"/>
      <c r="C36" s="196"/>
      <c r="D36" s="197"/>
      <c r="E36" s="130"/>
      <c r="F36" s="210" t="s">
        <v>122</v>
      </c>
      <c r="G36" s="164"/>
      <c r="H36" s="12"/>
      <c r="I36" s="11"/>
      <c r="J36" s="12"/>
      <c r="K36" s="6"/>
      <c r="L36" s="12"/>
      <c r="M36" s="165"/>
      <c r="N36" s="206" t="s">
        <v>134</v>
      </c>
      <c r="O36" s="89"/>
      <c r="P36" s="197"/>
      <c r="Q36" s="201"/>
      <c r="R36" s="244"/>
      <c r="S36" s="244"/>
    </row>
    <row r="37" spans="1:19" ht="12.75" customHeight="1">
      <c r="A37" s="244"/>
      <c r="B37" s="244"/>
      <c r="C37" s="196">
        <v>14</v>
      </c>
      <c r="D37" s="197" t="s">
        <v>71</v>
      </c>
      <c r="E37" s="148"/>
      <c r="F37" s="211"/>
      <c r="G37" s="166"/>
      <c r="H37" s="11"/>
      <c r="I37" s="11"/>
      <c r="J37" s="12"/>
      <c r="K37" s="6"/>
      <c r="L37" s="6"/>
      <c r="M37" s="167"/>
      <c r="N37" s="207"/>
      <c r="O37" s="147"/>
      <c r="P37" s="197" t="s">
        <v>66</v>
      </c>
      <c r="Q37" s="201">
        <v>30</v>
      </c>
      <c r="R37" s="244"/>
      <c r="S37" s="244"/>
    </row>
    <row r="38" spans="1:19" ht="12.75" customHeight="1">
      <c r="A38" s="244"/>
      <c r="B38" s="244"/>
      <c r="C38" s="196"/>
      <c r="D38" s="197"/>
      <c r="E38" s="130"/>
      <c r="F38" s="100"/>
      <c r="G38" s="209" t="s">
        <v>124</v>
      </c>
      <c r="H38" s="5"/>
      <c r="I38" s="11"/>
      <c r="J38" s="12"/>
      <c r="K38" s="6"/>
      <c r="L38" s="7"/>
      <c r="M38" s="208" t="s">
        <v>136</v>
      </c>
      <c r="N38" s="171"/>
      <c r="O38" s="89"/>
      <c r="P38" s="197"/>
      <c r="Q38" s="201"/>
      <c r="R38" s="244"/>
      <c r="S38" s="244"/>
    </row>
    <row r="39" spans="1:19" ht="12.75" customHeight="1">
      <c r="A39" s="244"/>
      <c r="B39" s="244"/>
      <c r="C39" s="196">
        <v>15</v>
      </c>
      <c r="D39" s="197" t="s">
        <v>72</v>
      </c>
      <c r="E39" s="148"/>
      <c r="F39" s="168"/>
      <c r="G39" s="209"/>
      <c r="H39" s="11"/>
      <c r="I39" s="12"/>
      <c r="J39" s="12"/>
      <c r="K39" s="12"/>
      <c r="L39" s="6"/>
      <c r="M39" s="208"/>
      <c r="N39" s="170"/>
      <c r="O39" s="147"/>
      <c r="P39" s="197" t="s">
        <v>171</v>
      </c>
      <c r="Q39" s="201">
        <v>31</v>
      </c>
      <c r="R39" s="244"/>
      <c r="S39" s="244"/>
    </row>
    <row r="40" spans="1:19" ht="12.75" customHeight="1" thickBot="1">
      <c r="A40" s="244"/>
      <c r="B40" s="244"/>
      <c r="C40" s="224"/>
      <c r="D40" s="222"/>
      <c r="E40" s="130"/>
      <c r="F40" s="210" t="s">
        <v>123</v>
      </c>
      <c r="G40" s="164"/>
      <c r="H40" s="11"/>
      <c r="I40" s="12"/>
      <c r="J40" s="12"/>
      <c r="K40" s="12"/>
      <c r="L40" s="6"/>
      <c r="M40" s="165"/>
      <c r="N40" s="206" t="s">
        <v>135</v>
      </c>
      <c r="O40" s="89"/>
      <c r="P40" s="222"/>
      <c r="Q40" s="223"/>
      <c r="R40" s="244"/>
      <c r="S40" s="244"/>
    </row>
    <row r="41" spans="1:19" ht="12.75" customHeight="1">
      <c r="A41" s="244"/>
      <c r="B41" s="244"/>
      <c r="C41" s="225">
        <v>16</v>
      </c>
      <c r="D41" s="219" t="s">
        <v>62</v>
      </c>
      <c r="E41" s="149"/>
      <c r="F41" s="211"/>
      <c r="G41" s="166"/>
      <c r="H41" s="12"/>
      <c r="I41" s="12"/>
      <c r="K41" s="12"/>
      <c r="L41" s="12"/>
      <c r="M41" s="167"/>
      <c r="N41" s="207"/>
      <c r="O41" s="172"/>
      <c r="P41" s="217" t="s">
        <v>60</v>
      </c>
      <c r="Q41" s="219">
        <v>32</v>
      </c>
      <c r="R41" s="311"/>
      <c r="S41" s="244"/>
    </row>
    <row r="42" spans="1:19" ht="12.75" customHeight="1" thickBot="1">
      <c r="A42" s="244"/>
      <c r="B42" s="244"/>
      <c r="C42" s="226"/>
      <c r="D42" s="220"/>
      <c r="E42" s="130"/>
      <c r="F42" s="130"/>
      <c r="G42" s="130"/>
      <c r="H42" s="12"/>
      <c r="I42" s="12"/>
      <c r="K42" s="12"/>
      <c r="L42" s="12"/>
      <c r="M42" s="99"/>
      <c r="N42" s="171"/>
      <c r="O42" s="89"/>
      <c r="P42" s="218"/>
      <c r="Q42" s="220"/>
      <c r="R42" s="311"/>
      <c r="S42" s="244"/>
    </row>
    <row r="43" spans="3:17" ht="12.75" customHeight="1">
      <c r="C43" s="227"/>
      <c r="D43" s="227"/>
      <c r="E43" s="130"/>
      <c r="F43" s="130"/>
      <c r="G43" s="130"/>
      <c r="H43" s="12"/>
      <c r="I43" s="12"/>
      <c r="K43" s="12"/>
      <c r="L43" s="12"/>
      <c r="M43" s="89"/>
      <c r="N43" s="143"/>
      <c r="O43" s="89"/>
      <c r="P43" s="227"/>
      <c r="Q43" s="227"/>
    </row>
    <row r="44" spans="3:18" ht="12.75" customHeight="1">
      <c r="C44" s="227"/>
      <c r="D44" s="227"/>
      <c r="E44" s="130"/>
      <c r="F44" s="130"/>
      <c r="G44" s="130"/>
      <c r="H44" s="12"/>
      <c r="I44" s="12"/>
      <c r="K44" s="12"/>
      <c r="L44" s="12"/>
      <c r="M44" s="1"/>
      <c r="N44" s="143"/>
      <c r="O44" s="89"/>
      <c r="P44" s="227"/>
      <c r="Q44" s="227"/>
      <c r="R44" s="312"/>
    </row>
    <row r="45" spans="3:17" ht="9.75" customHeight="1">
      <c r="C45" s="227"/>
      <c r="D45" s="227"/>
      <c r="E45" s="130"/>
      <c r="F45" s="130"/>
      <c r="G45" s="130"/>
      <c r="H45" s="12"/>
      <c r="I45" s="12"/>
      <c r="K45" s="12"/>
      <c r="L45" s="12"/>
      <c r="M45" s="1"/>
      <c r="N45" s="143"/>
      <c r="O45" s="89"/>
      <c r="P45" s="227"/>
      <c r="Q45" s="227"/>
    </row>
    <row r="46" spans="3:18" ht="9.75" customHeight="1">
      <c r="C46" s="227"/>
      <c r="D46" s="227"/>
      <c r="E46" s="130"/>
      <c r="F46" s="130"/>
      <c r="G46" s="130"/>
      <c r="H46" s="12"/>
      <c r="I46" s="12"/>
      <c r="K46" s="12"/>
      <c r="L46" s="12"/>
      <c r="M46" s="1"/>
      <c r="N46" s="143"/>
      <c r="O46" s="89"/>
      <c r="P46" s="227"/>
      <c r="Q46" s="227"/>
      <c r="R46" s="312"/>
    </row>
    <row r="47" spans="3:18" ht="9.75" customHeight="1">
      <c r="C47" s="227"/>
      <c r="D47" s="227"/>
      <c r="E47" s="130"/>
      <c r="F47" s="130"/>
      <c r="G47" s="130"/>
      <c r="M47" s="1"/>
      <c r="N47" s="143"/>
      <c r="O47" s="89"/>
      <c r="P47" s="227"/>
      <c r="Q47" s="227"/>
      <c r="R47" s="313"/>
    </row>
    <row r="48" spans="3:18" ht="9.75" customHeight="1">
      <c r="C48" s="227"/>
      <c r="D48" s="227"/>
      <c r="E48" s="130"/>
      <c r="F48" s="130"/>
      <c r="G48" s="130"/>
      <c r="M48" s="129"/>
      <c r="N48" s="131"/>
      <c r="O48" s="101"/>
      <c r="P48" s="227"/>
      <c r="Q48" s="227"/>
      <c r="R48" s="313"/>
    </row>
    <row r="49" spans="6:17" ht="9.75" customHeight="1">
      <c r="F49" s="231"/>
      <c r="G49" s="231"/>
      <c r="H49" s="231"/>
      <c r="J49" s="228"/>
      <c r="K49" s="228"/>
      <c r="L49" s="228"/>
      <c r="M49" s="228"/>
      <c r="P49" s="227"/>
      <c r="Q49" s="227"/>
    </row>
    <row r="50" spans="4:17" ht="9.75" customHeight="1">
      <c r="D50" s="12"/>
      <c r="E50" s="12"/>
      <c r="F50" s="12"/>
      <c r="G50" s="12"/>
      <c r="H50" s="12"/>
      <c r="I50" s="12"/>
      <c r="J50" s="12"/>
      <c r="K50" s="12"/>
      <c r="P50" s="232"/>
      <c r="Q50" s="232"/>
    </row>
    <row r="51" spans="1:19" s="1" customFormat="1" ht="21">
      <c r="A51" s="77"/>
      <c r="B51" s="77"/>
      <c r="D51" s="71"/>
      <c r="E51" s="72"/>
      <c r="F51" s="72"/>
      <c r="G51" s="72"/>
      <c r="H51" s="72"/>
      <c r="I51" s="72"/>
      <c r="J51" s="72"/>
      <c r="K51" s="89"/>
      <c r="R51" s="77"/>
      <c r="S51" s="77"/>
    </row>
    <row r="52" spans="1:19" s="1" customFormat="1" ht="21">
      <c r="A52" s="77"/>
      <c r="B52" s="77"/>
      <c r="D52" s="71"/>
      <c r="E52" s="71"/>
      <c r="F52" s="72"/>
      <c r="G52" s="72"/>
      <c r="H52" s="72"/>
      <c r="I52" s="71"/>
      <c r="J52" s="228" t="s">
        <v>178</v>
      </c>
      <c r="K52" s="228"/>
      <c r="L52" s="228"/>
      <c r="M52" s="228"/>
      <c r="R52" s="77"/>
      <c r="S52" s="77"/>
    </row>
    <row r="53" spans="1:19" s="1" customFormat="1" ht="21">
      <c r="A53" s="77"/>
      <c r="B53" s="77"/>
      <c r="D53" s="71"/>
      <c r="E53" s="229"/>
      <c r="F53" s="229"/>
      <c r="G53" s="229"/>
      <c r="H53" s="229"/>
      <c r="I53" s="229"/>
      <c r="J53" s="229"/>
      <c r="K53" s="229"/>
      <c r="R53" s="77"/>
      <c r="S53" s="77"/>
    </row>
    <row r="54" spans="13:18" ht="13.5" customHeight="1">
      <c r="M54" s="1"/>
      <c r="N54" s="1"/>
      <c r="O54" s="1"/>
      <c r="P54" s="1"/>
      <c r="Q54" s="1"/>
      <c r="R54" s="77"/>
    </row>
    <row r="55" spans="13:18" ht="13.5" customHeight="1">
      <c r="M55" s="1"/>
      <c r="N55" s="1"/>
      <c r="O55" s="1"/>
      <c r="P55" s="1"/>
      <c r="Q55" s="1"/>
      <c r="R55" s="77"/>
    </row>
    <row r="56" spans="1:19" s="94" customFormat="1" ht="16.5" customHeight="1">
      <c r="A56" s="304"/>
      <c r="B56" s="304"/>
      <c r="D56" s="230"/>
      <c r="E56" s="230"/>
      <c r="F56" s="230"/>
      <c r="G56" s="230"/>
      <c r="H56" s="230"/>
      <c r="I56" s="230"/>
      <c r="J56" s="230"/>
      <c r="K56" s="230"/>
      <c r="M56" s="1"/>
      <c r="N56" s="1"/>
      <c r="O56" s="1"/>
      <c r="P56" s="1"/>
      <c r="Q56" s="1"/>
      <c r="R56" s="77"/>
      <c r="S56" s="304"/>
    </row>
    <row r="57" spans="1:19" s="94" customFormat="1" ht="15" customHeight="1">
      <c r="A57" s="304"/>
      <c r="B57" s="304"/>
      <c r="M57" s="1"/>
      <c r="N57" s="1"/>
      <c r="O57" s="1"/>
      <c r="P57" s="1"/>
      <c r="Q57" s="1"/>
      <c r="R57" s="77"/>
      <c r="S57" s="304"/>
    </row>
    <row r="58" spans="1:19" s="94" customFormat="1" ht="14.25">
      <c r="A58" s="304"/>
      <c r="B58" s="304"/>
      <c r="D58" s="100"/>
      <c r="E58" s="100"/>
      <c r="F58" s="100"/>
      <c r="G58" s="100"/>
      <c r="H58" s="100"/>
      <c r="I58" s="100"/>
      <c r="J58" s="101"/>
      <c r="K58" s="101"/>
      <c r="L58" s="100"/>
      <c r="M58" s="1"/>
      <c r="N58" s="1"/>
      <c r="O58" s="1"/>
      <c r="P58" s="1"/>
      <c r="Q58" s="1"/>
      <c r="R58" s="77"/>
      <c r="S58" s="304"/>
    </row>
    <row r="59" spans="1:19" s="94" customFormat="1" ht="14.25">
      <c r="A59" s="304"/>
      <c r="B59" s="304"/>
      <c r="D59" s="100"/>
      <c r="E59" s="100"/>
      <c r="F59" s="100"/>
      <c r="G59" s="99"/>
      <c r="H59" s="99"/>
      <c r="I59" s="72"/>
      <c r="J59" s="101"/>
      <c r="K59" s="101"/>
      <c r="L59" s="100"/>
      <c r="M59" s="1"/>
      <c r="N59" s="1"/>
      <c r="O59" s="1"/>
      <c r="P59" s="1"/>
      <c r="Q59" s="1"/>
      <c r="R59" s="77"/>
      <c r="S59" s="304"/>
    </row>
    <row r="60" spans="1:19" s="94" customFormat="1" ht="14.25">
      <c r="A60" s="304"/>
      <c r="B60" s="304"/>
      <c r="D60" s="100"/>
      <c r="E60" s="100"/>
      <c r="F60" s="100"/>
      <c r="G60" s="72"/>
      <c r="H60" s="72"/>
      <c r="I60" s="101"/>
      <c r="J60" s="101"/>
      <c r="K60" s="101"/>
      <c r="L60" s="100"/>
      <c r="M60" s="1"/>
      <c r="N60" s="1"/>
      <c r="O60" s="1"/>
      <c r="P60" s="1"/>
      <c r="Q60" s="1"/>
      <c r="R60" s="77"/>
      <c r="S60" s="304"/>
    </row>
    <row r="61" spans="4:12" ht="14.25">
      <c r="D61" s="12"/>
      <c r="E61" s="12"/>
      <c r="F61" s="12"/>
      <c r="G61" s="72"/>
      <c r="H61" s="99"/>
      <c r="I61" s="72"/>
      <c r="J61" s="101"/>
      <c r="K61" s="101"/>
      <c r="L61" s="12"/>
    </row>
    <row r="62" spans="4:12" ht="14.25">
      <c r="D62" s="12"/>
      <c r="E62" s="12"/>
      <c r="F62" s="12"/>
      <c r="G62" s="72"/>
      <c r="H62" s="72"/>
      <c r="I62" s="101"/>
      <c r="J62" s="101"/>
      <c r="K62" s="101"/>
      <c r="L62" s="12"/>
    </row>
    <row r="63" spans="4:12" ht="14.25">
      <c r="D63" s="12"/>
      <c r="E63" s="12"/>
      <c r="F63" s="12"/>
      <c r="G63" s="89"/>
      <c r="H63" s="72"/>
      <c r="I63" s="101"/>
      <c r="J63" s="101"/>
      <c r="K63" s="101"/>
      <c r="L63" s="12"/>
    </row>
    <row r="64" spans="4:12" ht="12.75">
      <c r="D64" s="12"/>
      <c r="E64" s="12"/>
      <c r="F64" s="12"/>
      <c r="G64" s="12"/>
      <c r="H64" s="12"/>
      <c r="I64" s="12"/>
      <c r="J64" s="12"/>
      <c r="K64" s="12"/>
      <c r="L64" s="12"/>
    </row>
    <row r="65" spans="4:12" ht="12.75">
      <c r="D65" s="12"/>
      <c r="E65" s="12"/>
      <c r="F65" s="12"/>
      <c r="G65" s="12"/>
      <c r="H65" s="12"/>
      <c r="I65" s="12"/>
      <c r="J65" s="12"/>
      <c r="K65" s="12"/>
      <c r="L65" s="12"/>
    </row>
    <row r="66" spans="4:12" ht="12.75">
      <c r="D66" s="12"/>
      <c r="E66" s="12"/>
      <c r="F66" s="12"/>
      <c r="G66" s="12"/>
      <c r="H66" s="12"/>
      <c r="I66" s="12"/>
      <c r="J66" s="12"/>
      <c r="K66" s="12"/>
      <c r="L66" s="12"/>
    </row>
  </sheetData>
  <sheetProtection/>
  <mergeCells count="141">
    <mergeCell ref="C43:C44"/>
    <mergeCell ref="I7:K7"/>
    <mergeCell ref="I9:K9"/>
    <mergeCell ref="D6:E6"/>
    <mergeCell ref="A11:A18"/>
    <mergeCell ref="A19:A26"/>
    <mergeCell ref="A27:A34"/>
    <mergeCell ref="A35:A42"/>
    <mergeCell ref="S11:S18"/>
    <mergeCell ref="S19:S26"/>
    <mergeCell ref="S27:S34"/>
    <mergeCell ref="S35:S42"/>
    <mergeCell ref="E53:K53"/>
    <mergeCell ref="D56:K56"/>
    <mergeCell ref="C47:C48"/>
    <mergeCell ref="D47:D48"/>
    <mergeCell ref="R47:R48"/>
    <mergeCell ref="F49:H49"/>
    <mergeCell ref="J49:M49"/>
    <mergeCell ref="P49:P50"/>
    <mergeCell ref="Q49:Q50"/>
    <mergeCell ref="D43:D44"/>
    <mergeCell ref="P43:P44"/>
    <mergeCell ref="Q43:Q44"/>
    <mergeCell ref="J52:M52"/>
    <mergeCell ref="C45:C46"/>
    <mergeCell ref="D45:D46"/>
    <mergeCell ref="P45:P46"/>
    <mergeCell ref="Q45:Q46"/>
    <mergeCell ref="P47:P48"/>
    <mergeCell ref="Q47:Q48"/>
    <mergeCell ref="C39:C40"/>
    <mergeCell ref="D39:D40"/>
    <mergeCell ref="P39:P40"/>
    <mergeCell ref="Q39:Q40"/>
    <mergeCell ref="C41:C42"/>
    <mergeCell ref="D41:D42"/>
    <mergeCell ref="P41:P42"/>
    <mergeCell ref="Q41:Q42"/>
    <mergeCell ref="C35:C36"/>
    <mergeCell ref="D35:D36"/>
    <mergeCell ref="P35:P36"/>
    <mergeCell ref="Q35:Q36"/>
    <mergeCell ref="H34:H35"/>
    <mergeCell ref="C37:C38"/>
    <mergeCell ref="D37:D38"/>
    <mergeCell ref="P37:P38"/>
    <mergeCell ref="Q37:Q38"/>
    <mergeCell ref="G38:G39"/>
    <mergeCell ref="C31:C32"/>
    <mergeCell ref="D31:D32"/>
    <mergeCell ref="P31:P32"/>
    <mergeCell ref="Q31:Q32"/>
    <mergeCell ref="F28:F29"/>
    <mergeCell ref="F32:F33"/>
    <mergeCell ref="C33:C34"/>
    <mergeCell ref="D33:D34"/>
    <mergeCell ref="P33:P34"/>
    <mergeCell ref="Q33:Q34"/>
    <mergeCell ref="C27:C28"/>
    <mergeCell ref="D27:D28"/>
    <mergeCell ref="P27:P28"/>
    <mergeCell ref="Q27:Q28"/>
    <mergeCell ref="K28:K29"/>
    <mergeCell ref="C29:C30"/>
    <mergeCell ref="D29:D30"/>
    <mergeCell ref="P29:P30"/>
    <mergeCell ref="Q29:Q30"/>
    <mergeCell ref="J30:J31"/>
    <mergeCell ref="C23:C24"/>
    <mergeCell ref="D23:D24"/>
    <mergeCell ref="P23:P24"/>
    <mergeCell ref="Q23:Q24"/>
    <mergeCell ref="F24:F25"/>
    <mergeCell ref="G22:G23"/>
    <mergeCell ref="C25:C26"/>
    <mergeCell ref="D25:D26"/>
    <mergeCell ref="P25:P26"/>
    <mergeCell ref="Q25:Q26"/>
    <mergeCell ref="F20:F21"/>
    <mergeCell ref="H18:H19"/>
    <mergeCell ref="C21:C22"/>
    <mergeCell ref="D21:D22"/>
    <mergeCell ref="P21:P22"/>
    <mergeCell ref="Q21:Q22"/>
    <mergeCell ref="F16:F17"/>
    <mergeCell ref="G14:G15"/>
    <mergeCell ref="D17:D18"/>
    <mergeCell ref="P17:P18"/>
    <mergeCell ref="Q17:Q18"/>
    <mergeCell ref="C19:C20"/>
    <mergeCell ref="D19:D20"/>
    <mergeCell ref="P19:P20"/>
    <mergeCell ref="Q19:Q20"/>
    <mergeCell ref="C17:C18"/>
    <mergeCell ref="C1:Q2"/>
    <mergeCell ref="P3:R3"/>
    <mergeCell ref="F10:G10"/>
    <mergeCell ref="I10:K10"/>
    <mergeCell ref="M10:N10"/>
    <mergeCell ref="C11:C12"/>
    <mergeCell ref="D11:D12"/>
    <mergeCell ref="P11:P12"/>
    <mergeCell ref="Q11:Q12"/>
    <mergeCell ref="F12:F13"/>
    <mergeCell ref="N12:N13"/>
    <mergeCell ref="N16:N17"/>
    <mergeCell ref="M14:M15"/>
    <mergeCell ref="N20:N21"/>
    <mergeCell ref="N24:N25"/>
    <mergeCell ref="M22:M23"/>
    <mergeCell ref="B35:B42"/>
    <mergeCell ref="N28:N29"/>
    <mergeCell ref="N32:N33"/>
    <mergeCell ref="M30:M31"/>
    <mergeCell ref="N36:N37"/>
    <mergeCell ref="M38:M39"/>
    <mergeCell ref="N40:N41"/>
    <mergeCell ref="G30:G31"/>
    <mergeCell ref="F36:F37"/>
    <mergeCell ref="F40:F41"/>
    <mergeCell ref="I26:I27"/>
    <mergeCell ref="K26:K27"/>
    <mergeCell ref="J24:J25"/>
    <mergeCell ref="B11:B18"/>
    <mergeCell ref="B19:B26"/>
    <mergeCell ref="B27:B34"/>
    <mergeCell ref="C13:C14"/>
    <mergeCell ref="D13:D14"/>
    <mergeCell ref="C15:C16"/>
    <mergeCell ref="D15:D16"/>
    <mergeCell ref="R11:R18"/>
    <mergeCell ref="R19:R26"/>
    <mergeCell ref="R27:R34"/>
    <mergeCell ref="R35:R42"/>
    <mergeCell ref="L18:L19"/>
    <mergeCell ref="L34:L35"/>
    <mergeCell ref="P13:P14"/>
    <mergeCell ref="Q13:Q14"/>
    <mergeCell ref="P15:P16"/>
    <mergeCell ref="Q15:Q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66"/>
  <sheetViews>
    <sheetView zoomScalePageLayoutView="0" workbookViewId="0" topLeftCell="A1">
      <selection activeCell="O3" sqref="O3:Q3"/>
    </sheetView>
  </sheetViews>
  <sheetFormatPr defaultColWidth="13.00390625" defaultRowHeight="13.5"/>
  <cols>
    <col min="1" max="1" width="3.625" style="2" customWidth="1"/>
    <col min="2" max="2" width="4.125" style="2" customWidth="1"/>
    <col min="3" max="3" width="13.00390625" style="2" customWidth="1"/>
    <col min="4" max="14" width="5.00390625" style="2" customWidth="1"/>
    <col min="15" max="15" width="13.00390625" style="2" customWidth="1"/>
    <col min="16" max="16" width="4.125" style="2" customWidth="1"/>
    <col min="17" max="17" width="3.625" style="2" customWidth="1"/>
    <col min="18" max="16384" width="13.00390625" style="2" customWidth="1"/>
  </cols>
  <sheetData>
    <row r="1" spans="2:16" ht="12.75">
      <c r="B1" s="212" t="s">
        <v>55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2:16" ht="17.25" customHeight="1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2:17" ht="22.5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213">
        <v>45213</v>
      </c>
      <c r="P3" s="214"/>
      <c r="Q3" s="214"/>
    </row>
    <row r="4" spans="2:17" ht="12.7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44"/>
      <c r="P4" s="145"/>
      <c r="Q4" s="145"/>
    </row>
    <row r="5" spans="2:17" ht="12.75" customHeight="1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44"/>
      <c r="P5" s="145"/>
      <c r="Q5" s="145"/>
    </row>
    <row r="6" spans="2:17" ht="12.75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44"/>
      <c r="P6" s="145"/>
      <c r="Q6" s="145"/>
    </row>
    <row r="7" spans="2:17" ht="12.75" customHeight="1"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44"/>
      <c r="P7" s="145"/>
      <c r="Q7" s="145"/>
    </row>
    <row r="8" spans="2:17" ht="12.75" customHeight="1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44"/>
      <c r="P8" s="145"/>
      <c r="Q8" s="145"/>
    </row>
    <row r="9" spans="2:17" ht="12.75" customHeight="1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44"/>
      <c r="P9" s="145"/>
      <c r="Q9" s="145"/>
    </row>
    <row r="10" spans="2:16" ht="17.25" customHeight="1">
      <c r="B10" s="111"/>
      <c r="C10" s="111"/>
      <c r="D10" s="111"/>
      <c r="E10" s="215"/>
      <c r="F10" s="216"/>
      <c r="G10" s="116"/>
      <c r="H10" s="215"/>
      <c r="I10" s="216"/>
      <c r="J10" s="216"/>
      <c r="K10" s="116"/>
      <c r="L10" s="215"/>
      <c r="M10" s="216"/>
      <c r="N10" s="111"/>
      <c r="O10" s="111"/>
      <c r="P10" s="111"/>
    </row>
    <row r="11" spans="2:16" ht="12.75" customHeight="1">
      <c r="B11" s="197">
        <v>1</v>
      </c>
      <c r="C11" s="197" t="s">
        <v>57</v>
      </c>
      <c r="D11" s="148"/>
      <c r="E11" s="149"/>
      <c r="F11" s="130"/>
      <c r="G11" s="12"/>
      <c r="H11" s="12"/>
      <c r="I11" s="12"/>
      <c r="J11" s="12"/>
      <c r="K11" s="12"/>
      <c r="L11" s="1"/>
      <c r="M11" s="151"/>
      <c r="N11" s="147"/>
      <c r="O11" s="197" t="s">
        <v>59</v>
      </c>
      <c r="P11" s="197">
        <v>17</v>
      </c>
    </row>
    <row r="12" spans="2:17" ht="12.75" customHeight="1">
      <c r="B12" s="197"/>
      <c r="C12" s="197"/>
      <c r="D12" s="130"/>
      <c r="E12" s="130"/>
      <c r="F12" s="148"/>
      <c r="G12" s="12"/>
      <c r="H12" s="12"/>
      <c r="I12" s="12"/>
      <c r="J12" s="12"/>
      <c r="K12" s="12"/>
      <c r="L12" s="147"/>
      <c r="M12" s="143"/>
      <c r="N12" s="89"/>
      <c r="O12" s="197"/>
      <c r="P12" s="197"/>
      <c r="Q12" s="12"/>
    </row>
    <row r="13" spans="2:16" ht="12.75" customHeight="1">
      <c r="B13" s="197">
        <v>2</v>
      </c>
      <c r="C13" s="197"/>
      <c r="D13" s="148"/>
      <c r="E13" s="149"/>
      <c r="F13" s="150"/>
      <c r="G13" s="11"/>
      <c r="H13" s="12"/>
      <c r="I13" s="12"/>
      <c r="J13" s="12"/>
      <c r="K13" s="6"/>
      <c r="L13" s="146"/>
      <c r="M13" s="151"/>
      <c r="N13" s="147"/>
      <c r="O13" s="197"/>
      <c r="P13" s="197">
        <v>18</v>
      </c>
    </row>
    <row r="14" spans="2:17" ht="12.75" customHeight="1">
      <c r="B14" s="197"/>
      <c r="C14" s="197"/>
      <c r="D14" s="130"/>
      <c r="E14" s="130"/>
      <c r="F14" s="130"/>
      <c r="G14" s="5"/>
      <c r="H14" s="12"/>
      <c r="I14" s="12"/>
      <c r="J14" s="12"/>
      <c r="K14" s="7"/>
      <c r="L14" s="89"/>
      <c r="M14" s="143"/>
      <c r="N14" s="89"/>
      <c r="O14" s="197"/>
      <c r="P14" s="197"/>
      <c r="Q14" s="12"/>
    </row>
    <row r="15" spans="2:16" ht="12.75" customHeight="1">
      <c r="B15" s="197">
        <v>3</v>
      </c>
      <c r="C15" s="197"/>
      <c r="D15" s="148"/>
      <c r="E15" s="149"/>
      <c r="F15" s="130"/>
      <c r="G15" s="11"/>
      <c r="H15" s="11"/>
      <c r="I15" s="12"/>
      <c r="J15" s="6"/>
      <c r="K15" s="6"/>
      <c r="L15" s="89"/>
      <c r="M15" s="151"/>
      <c r="N15" s="147"/>
      <c r="O15" s="197"/>
      <c r="P15" s="197">
        <v>19</v>
      </c>
    </row>
    <row r="16" spans="2:17" ht="12.75" customHeight="1">
      <c r="B16" s="197"/>
      <c r="C16" s="197"/>
      <c r="D16" s="130"/>
      <c r="E16" s="130"/>
      <c r="F16" s="148"/>
      <c r="G16" s="11"/>
      <c r="H16" s="11"/>
      <c r="I16" s="12"/>
      <c r="J16" s="6"/>
      <c r="K16" s="6"/>
      <c r="L16" s="147"/>
      <c r="M16" s="143"/>
      <c r="N16" s="89"/>
      <c r="O16" s="197"/>
      <c r="P16" s="197"/>
      <c r="Q16" s="12"/>
    </row>
    <row r="17" spans="2:16" ht="12.75" customHeight="1">
      <c r="B17" s="197">
        <v>4</v>
      </c>
      <c r="C17" s="197"/>
      <c r="D17" s="148"/>
      <c r="E17" s="149"/>
      <c r="F17" s="150"/>
      <c r="G17" s="12"/>
      <c r="H17" s="11"/>
      <c r="I17" s="12"/>
      <c r="J17" s="6"/>
      <c r="K17" s="12"/>
      <c r="L17" s="146"/>
      <c r="M17" s="151"/>
      <c r="N17" s="147"/>
      <c r="O17" s="197"/>
      <c r="P17" s="197">
        <v>20</v>
      </c>
    </row>
    <row r="18" spans="2:17" ht="12.75" customHeight="1">
      <c r="B18" s="197"/>
      <c r="C18" s="197"/>
      <c r="D18" s="130"/>
      <c r="E18" s="130"/>
      <c r="F18" s="130"/>
      <c r="G18" s="12"/>
      <c r="H18" s="5"/>
      <c r="I18" s="12"/>
      <c r="J18" s="7"/>
      <c r="K18" s="12"/>
      <c r="L18" s="89"/>
      <c r="M18" s="143"/>
      <c r="N18" s="89"/>
      <c r="O18" s="197"/>
      <c r="P18" s="197"/>
      <c r="Q18" s="12"/>
    </row>
    <row r="19" spans="2:16" ht="12.75" customHeight="1">
      <c r="B19" s="197">
        <v>5</v>
      </c>
      <c r="C19" s="197"/>
      <c r="D19" s="148"/>
      <c r="E19" s="149"/>
      <c r="F19" s="130"/>
      <c r="G19" s="12"/>
      <c r="H19" s="11"/>
      <c r="I19" s="11"/>
      <c r="J19" s="8"/>
      <c r="K19" s="12"/>
      <c r="L19" s="89"/>
      <c r="M19" s="151"/>
      <c r="N19" s="147"/>
      <c r="O19" s="197"/>
      <c r="P19" s="197">
        <v>21</v>
      </c>
    </row>
    <row r="20" spans="2:17" ht="12.75" customHeight="1">
      <c r="B20" s="197"/>
      <c r="C20" s="197"/>
      <c r="D20" s="130"/>
      <c r="E20" s="130"/>
      <c r="F20" s="148"/>
      <c r="G20" s="12"/>
      <c r="H20" s="11"/>
      <c r="I20" s="11"/>
      <c r="J20" s="9"/>
      <c r="K20" s="12"/>
      <c r="L20" s="147"/>
      <c r="M20" s="143"/>
      <c r="N20" s="89"/>
      <c r="O20" s="197"/>
      <c r="P20" s="197"/>
      <c r="Q20" s="12"/>
    </row>
    <row r="21" spans="2:16" ht="12.75" customHeight="1">
      <c r="B21" s="197">
        <v>6</v>
      </c>
      <c r="C21" s="197"/>
      <c r="D21" s="148"/>
      <c r="E21" s="149"/>
      <c r="F21" s="150"/>
      <c r="G21" s="11"/>
      <c r="H21" s="11"/>
      <c r="I21" s="11"/>
      <c r="J21" s="9"/>
      <c r="K21" s="6"/>
      <c r="L21" s="146"/>
      <c r="M21" s="151"/>
      <c r="N21" s="147"/>
      <c r="O21" s="197"/>
      <c r="P21" s="197">
        <v>22</v>
      </c>
    </row>
    <row r="22" spans="2:17" ht="12.75" customHeight="1">
      <c r="B22" s="197"/>
      <c r="C22" s="197"/>
      <c r="D22" s="130"/>
      <c r="E22" s="130"/>
      <c r="F22" s="130"/>
      <c r="G22" s="5"/>
      <c r="H22" s="11"/>
      <c r="I22" s="11"/>
      <c r="J22" s="9"/>
      <c r="K22" s="7"/>
      <c r="L22" s="89"/>
      <c r="M22" s="143"/>
      <c r="N22" s="89"/>
      <c r="O22" s="197"/>
      <c r="P22" s="197"/>
      <c r="Q22" s="12"/>
    </row>
    <row r="23" spans="2:16" ht="12.75" customHeight="1">
      <c r="B23" s="197">
        <v>7</v>
      </c>
      <c r="C23" s="197"/>
      <c r="D23" s="148"/>
      <c r="E23" s="149"/>
      <c r="F23" s="130"/>
      <c r="G23" s="11"/>
      <c r="H23" s="12"/>
      <c r="I23" s="11"/>
      <c r="J23" s="11"/>
      <c r="K23" s="6"/>
      <c r="L23" s="89"/>
      <c r="M23" s="151"/>
      <c r="N23" s="147"/>
      <c r="O23" s="197"/>
      <c r="P23" s="197">
        <v>23</v>
      </c>
    </row>
    <row r="24" spans="2:17" ht="12.75" customHeight="1">
      <c r="B24" s="197"/>
      <c r="C24" s="197"/>
      <c r="D24" s="130"/>
      <c r="E24" s="130"/>
      <c r="F24" s="148"/>
      <c r="G24" s="11"/>
      <c r="H24" s="12"/>
      <c r="I24" s="11"/>
      <c r="J24" s="11"/>
      <c r="K24" s="6"/>
      <c r="L24" s="147"/>
      <c r="M24" s="143"/>
      <c r="N24" s="89"/>
      <c r="O24" s="197"/>
      <c r="P24" s="197"/>
      <c r="Q24" s="12"/>
    </row>
    <row r="25" spans="2:16" ht="12.75" customHeight="1">
      <c r="B25" s="197">
        <v>8</v>
      </c>
      <c r="C25" s="197" t="s">
        <v>59</v>
      </c>
      <c r="D25" s="148"/>
      <c r="E25" s="149"/>
      <c r="F25" s="150"/>
      <c r="G25" s="12"/>
      <c r="H25" s="12"/>
      <c r="I25" s="11"/>
      <c r="J25" s="11"/>
      <c r="K25" s="12"/>
      <c r="L25" s="146"/>
      <c r="M25" s="151"/>
      <c r="N25" s="147"/>
      <c r="O25" s="197" t="s">
        <v>59</v>
      </c>
      <c r="P25" s="197">
        <v>24</v>
      </c>
    </row>
    <row r="26" spans="2:17" ht="12.75" customHeight="1">
      <c r="B26" s="197"/>
      <c r="C26" s="197"/>
      <c r="D26" s="130"/>
      <c r="E26" s="130"/>
      <c r="F26" s="130"/>
      <c r="G26" s="12"/>
      <c r="H26" s="12"/>
      <c r="I26" s="5"/>
      <c r="J26" s="11"/>
      <c r="K26" s="12"/>
      <c r="L26" s="89"/>
      <c r="M26" s="143"/>
      <c r="N26" s="89"/>
      <c r="O26" s="197"/>
      <c r="P26" s="197"/>
      <c r="Q26" s="12"/>
    </row>
    <row r="27" spans="2:16" ht="12.75" customHeight="1">
      <c r="B27" s="197">
        <v>9</v>
      </c>
      <c r="C27" s="197" t="s">
        <v>59</v>
      </c>
      <c r="D27" s="148"/>
      <c r="E27" s="149"/>
      <c r="F27" s="130"/>
      <c r="G27" s="12"/>
      <c r="H27" s="12"/>
      <c r="I27" s="11"/>
      <c r="J27" s="11"/>
      <c r="K27" s="12"/>
      <c r="L27" s="89"/>
      <c r="M27" s="151"/>
      <c r="N27" s="147"/>
      <c r="O27" s="197" t="s">
        <v>59</v>
      </c>
      <c r="P27" s="197">
        <v>25</v>
      </c>
    </row>
    <row r="28" spans="2:17" ht="12.75" customHeight="1">
      <c r="B28" s="197"/>
      <c r="C28" s="197"/>
      <c r="D28" s="130"/>
      <c r="E28" s="130"/>
      <c r="F28" s="148"/>
      <c r="G28" s="12"/>
      <c r="H28" s="12"/>
      <c r="I28" s="11"/>
      <c r="J28" s="203"/>
      <c r="K28" s="12"/>
      <c r="L28" s="147"/>
      <c r="M28" s="143"/>
      <c r="N28" s="89"/>
      <c r="O28" s="197"/>
      <c r="P28" s="197"/>
      <c r="Q28" s="12"/>
    </row>
    <row r="29" spans="2:16" ht="12.75" customHeight="1">
      <c r="B29" s="197">
        <v>10</v>
      </c>
      <c r="C29" s="197"/>
      <c r="D29" s="148"/>
      <c r="E29" s="149"/>
      <c r="F29" s="150"/>
      <c r="G29" s="11"/>
      <c r="H29" s="12"/>
      <c r="I29" s="11"/>
      <c r="J29" s="203"/>
      <c r="K29" s="6"/>
      <c r="L29" s="146"/>
      <c r="M29" s="151"/>
      <c r="N29" s="147"/>
      <c r="O29" s="197"/>
      <c r="P29" s="197">
        <v>26</v>
      </c>
    </row>
    <row r="30" spans="2:17" ht="12.75" customHeight="1">
      <c r="B30" s="197"/>
      <c r="C30" s="197"/>
      <c r="D30" s="130"/>
      <c r="E30" s="130"/>
      <c r="F30" s="130"/>
      <c r="G30" s="5"/>
      <c r="H30" s="12"/>
      <c r="I30" s="203"/>
      <c r="J30" s="11"/>
      <c r="K30" s="7"/>
      <c r="L30" s="89"/>
      <c r="M30" s="143"/>
      <c r="N30" s="89"/>
      <c r="O30" s="197"/>
      <c r="P30" s="197"/>
      <c r="Q30" s="12"/>
    </row>
    <row r="31" spans="2:16" ht="12.75" customHeight="1">
      <c r="B31" s="197">
        <v>11</v>
      </c>
      <c r="C31" s="197"/>
      <c r="D31" s="148"/>
      <c r="E31" s="149"/>
      <c r="F31" s="130"/>
      <c r="G31" s="11"/>
      <c r="H31" s="11"/>
      <c r="I31" s="203"/>
      <c r="J31" s="9"/>
      <c r="K31" s="6"/>
      <c r="L31" s="89"/>
      <c r="M31" s="151"/>
      <c r="N31" s="147"/>
      <c r="O31" s="197"/>
      <c r="P31" s="197">
        <v>27</v>
      </c>
    </row>
    <row r="32" spans="2:17" ht="12.75" customHeight="1">
      <c r="B32" s="197"/>
      <c r="C32" s="197"/>
      <c r="D32" s="130"/>
      <c r="E32" s="130"/>
      <c r="F32" s="148"/>
      <c r="G32" s="11"/>
      <c r="H32" s="11"/>
      <c r="I32" s="11"/>
      <c r="J32" s="9"/>
      <c r="K32" s="6"/>
      <c r="L32" s="147"/>
      <c r="M32" s="143"/>
      <c r="N32" s="89"/>
      <c r="O32" s="197"/>
      <c r="P32" s="197"/>
      <c r="Q32" s="12"/>
    </row>
    <row r="33" spans="2:16" ht="12.75" customHeight="1">
      <c r="B33" s="197">
        <v>12</v>
      </c>
      <c r="C33" s="197"/>
      <c r="D33" s="148"/>
      <c r="E33" s="149"/>
      <c r="F33" s="150"/>
      <c r="G33" s="12"/>
      <c r="H33" s="11"/>
      <c r="I33" s="11"/>
      <c r="J33" s="9"/>
      <c r="K33" s="12"/>
      <c r="L33" s="146"/>
      <c r="M33" s="151"/>
      <c r="N33" s="147"/>
      <c r="O33" s="197"/>
      <c r="P33" s="197">
        <v>28</v>
      </c>
    </row>
    <row r="34" spans="2:17" ht="12.75" customHeight="1">
      <c r="B34" s="197"/>
      <c r="C34" s="197"/>
      <c r="D34" s="130"/>
      <c r="E34" s="130"/>
      <c r="F34" s="130"/>
      <c r="G34" s="12"/>
      <c r="H34" s="5"/>
      <c r="I34" s="11"/>
      <c r="J34" s="10"/>
      <c r="K34" s="12"/>
      <c r="L34" s="89"/>
      <c r="M34" s="143"/>
      <c r="N34" s="89"/>
      <c r="O34" s="197"/>
      <c r="P34" s="197"/>
      <c r="Q34" s="12"/>
    </row>
    <row r="35" spans="2:16" ht="12.75" customHeight="1">
      <c r="B35" s="197">
        <v>13</v>
      </c>
      <c r="C35" s="197"/>
      <c r="D35" s="148"/>
      <c r="E35" s="149"/>
      <c r="F35" s="130"/>
      <c r="G35" s="12"/>
      <c r="H35" s="11"/>
      <c r="I35" s="12"/>
      <c r="J35" s="6"/>
      <c r="K35" s="12"/>
      <c r="L35" s="89"/>
      <c r="M35" s="151"/>
      <c r="N35" s="147"/>
      <c r="O35" s="197"/>
      <c r="P35" s="197">
        <v>29</v>
      </c>
    </row>
    <row r="36" spans="2:17" ht="12.75" customHeight="1">
      <c r="B36" s="197"/>
      <c r="C36" s="197"/>
      <c r="D36" s="130"/>
      <c r="E36" s="130"/>
      <c r="F36" s="148"/>
      <c r="G36" s="12"/>
      <c r="H36" s="11"/>
      <c r="I36" s="12"/>
      <c r="J36" s="6"/>
      <c r="K36" s="12"/>
      <c r="L36" s="147"/>
      <c r="M36" s="143"/>
      <c r="N36" s="89"/>
      <c r="O36" s="197"/>
      <c r="P36" s="197"/>
      <c r="Q36" s="12"/>
    </row>
    <row r="37" spans="2:16" ht="12.75" customHeight="1">
      <c r="B37" s="197">
        <v>14</v>
      </c>
      <c r="C37" s="197"/>
      <c r="D37" s="148"/>
      <c r="E37" s="149"/>
      <c r="F37" s="150"/>
      <c r="G37" s="11"/>
      <c r="H37" s="11"/>
      <c r="I37" s="12"/>
      <c r="J37" s="6"/>
      <c r="K37" s="6"/>
      <c r="L37" s="146"/>
      <c r="M37" s="151"/>
      <c r="N37" s="147"/>
      <c r="O37" s="197"/>
      <c r="P37" s="197">
        <v>30</v>
      </c>
    </row>
    <row r="38" spans="2:17" ht="12.75" customHeight="1">
      <c r="B38" s="197"/>
      <c r="C38" s="197"/>
      <c r="D38" s="130"/>
      <c r="E38" s="130"/>
      <c r="F38" s="130"/>
      <c r="G38" s="5"/>
      <c r="H38" s="11"/>
      <c r="I38" s="12"/>
      <c r="J38" s="6"/>
      <c r="K38" s="7"/>
      <c r="L38" s="89"/>
      <c r="M38" s="143"/>
      <c r="N38" s="89"/>
      <c r="O38" s="197"/>
      <c r="P38" s="197"/>
      <c r="Q38" s="12"/>
    </row>
    <row r="39" spans="2:16" ht="12.75" customHeight="1">
      <c r="B39" s="197">
        <v>15</v>
      </c>
      <c r="C39" s="197"/>
      <c r="D39" s="148"/>
      <c r="E39" s="149"/>
      <c r="F39" s="130"/>
      <c r="G39" s="11"/>
      <c r="H39" s="12"/>
      <c r="I39" s="12"/>
      <c r="J39" s="12"/>
      <c r="K39" s="6"/>
      <c r="L39" s="89"/>
      <c r="M39" s="151"/>
      <c r="N39" s="147"/>
      <c r="O39" s="197"/>
      <c r="P39" s="197">
        <v>31</v>
      </c>
    </row>
    <row r="40" spans="2:17" ht="12.75" customHeight="1">
      <c r="B40" s="197"/>
      <c r="C40" s="197"/>
      <c r="D40" s="130"/>
      <c r="E40" s="130"/>
      <c r="F40" s="148"/>
      <c r="G40" s="11"/>
      <c r="H40" s="12"/>
      <c r="I40" s="12"/>
      <c r="J40" s="12"/>
      <c r="K40" s="6"/>
      <c r="L40" s="147"/>
      <c r="M40" s="143"/>
      <c r="N40" s="89"/>
      <c r="O40" s="197"/>
      <c r="P40" s="197"/>
      <c r="Q40" s="12"/>
    </row>
    <row r="41" spans="2:16" ht="12.75" customHeight="1">
      <c r="B41" s="197">
        <v>16</v>
      </c>
      <c r="C41" s="197" t="s">
        <v>59</v>
      </c>
      <c r="D41" s="148"/>
      <c r="E41" s="149"/>
      <c r="F41" s="150"/>
      <c r="G41" s="12"/>
      <c r="H41" s="12"/>
      <c r="J41" s="12"/>
      <c r="K41" s="12"/>
      <c r="L41" s="146"/>
      <c r="M41" s="151"/>
      <c r="N41" s="147"/>
      <c r="O41" s="197" t="s">
        <v>58</v>
      </c>
      <c r="P41" s="197">
        <v>32</v>
      </c>
    </row>
    <row r="42" spans="2:17" ht="12.75" customHeight="1">
      <c r="B42" s="197"/>
      <c r="C42" s="197"/>
      <c r="D42" s="130"/>
      <c r="E42" s="130"/>
      <c r="F42" s="130"/>
      <c r="G42" s="12"/>
      <c r="H42" s="12"/>
      <c r="J42" s="12"/>
      <c r="K42" s="12"/>
      <c r="L42" s="89"/>
      <c r="M42" s="143"/>
      <c r="N42" s="89"/>
      <c r="O42" s="197"/>
      <c r="P42" s="197"/>
      <c r="Q42" s="12"/>
    </row>
    <row r="43" spans="2:16" ht="12.75" customHeight="1">
      <c r="B43" s="227"/>
      <c r="C43" s="227"/>
      <c r="D43" s="130"/>
      <c r="E43" s="130"/>
      <c r="F43" s="130"/>
      <c r="G43" s="12"/>
      <c r="H43" s="12"/>
      <c r="J43" s="12"/>
      <c r="K43" s="12"/>
      <c r="L43" s="89"/>
      <c r="M43" s="143"/>
      <c r="N43" s="89"/>
      <c r="O43" s="227"/>
      <c r="P43" s="227"/>
    </row>
    <row r="44" spans="2:17" ht="12.75" customHeight="1">
      <c r="B44" s="227"/>
      <c r="C44" s="227"/>
      <c r="D44" s="130"/>
      <c r="E44" s="130"/>
      <c r="F44" s="130"/>
      <c r="G44" s="12"/>
      <c r="H44" s="12"/>
      <c r="J44" s="12"/>
      <c r="K44" s="12"/>
      <c r="L44" s="1"/>
      <c r="M44" s="143"/>
      <c r="N44" s="89"/>
      <c r="O44" s="227"/>
      <c r="P44" s="227"/>
      <c r="Q44" s="12"/>
    </row>
    <row r="45" spans="2:16" ht="9.75" customHeight="1">
      <c r="B45" s="227"/>
      <c r="C45" s="227"/>
      <c r="D45" s="130"/>
      <c r="E45" s="130"/>
      <c r="F45" s="130"/>
      <c r="G45" s="12"/>
      <c r="H45" s="12"/>
      <c r="J45" s="12"/>
      <c r="K45" s="12"/>
      <c r="L45" s="1"/>
      <c r="M45" s="143"/>
      <c r="N45" s="89"/>
      <c r="O45" s="227"/>
      <c r="P45" s="227"/>
    </row>
    <row r="46" spans="2:17" ht="9.75" customHeight="1">
      <c r="B46" s="227"/>
      <c r="C46" s="227"/>
      <c r="D46" s="130"/>
      <c r="E46" s="130"/>
      <c r="F46" s="130"/>
      <c r="G46" s="12"/>
      <c r="H46" s="12"/>
      <c r="J46" s="12"/>
      <c r="K46" s="12"/>
      <c r="L46" s="1"/>
      <c r="M46" s="143"/>
      <c r="N46" s="89"/>
      <c r="O46" s="227"/>
      <c r="P46" s="227"/>
      <c r="Q46" s="12"/>
    </row>
    <row r="47" spans="2:17" ht="9.75" customHeight="1">
      <c r="B47" s="227"/>
      <c r="C47" s="227"/>
      <c r="D47" s="130"/>
      <c r="E47" s="130"/>
      <c r="F47" s="130"/>
      <c r="L47" s="1"/>
      <c r="M47" s="143"/>
      <c r="N47" s="89"/>
      <c r="O47" s="227"/>
      <c r="P47" s="227"/>
      <c r="Q47" s="227"/>
    </row>
    <row r="48" spans="2:17" ht="9.75" customHeight="1">
      <c r="B48" s="227"/>
      <c r="C48" s="227"/>
      <c r="D48" s="130"/>
      <c r="E48" s="130"/>
      <c r="F48" s="130"/>
      <c r="L48" s="129"/>
      <c r="M48" s="131"/>
      <c r="N48" s="101"/>
      <c r="O48" s="227"/>
      <c r="P48" s="227"/>
      <c r="Q48" s="227"/>
    </row>
    <row r="49" spans="5:16" ht="9.75" customHeight="1">
      <c r="E49" s="231"/>
      <c r="F49" s="231"/>
      <c r="G49" s="231"/>
      <c r="I49" s="228" t="s">
        <v>45</v>
      </c>
      <c r="J49" s="228"/>
      <c r="K49" s="228"/>
      <c r="L49" s="228"/>
      <c r="O49" s="227"/>
      <c r="P49" s="227"/>
    </row>
    <row r="50" spans="3:16" ht="9.75" customHeight="1">
      <c r="C50" s="12"/>
      <c r="D50" s="12"/>
      <c r="E50" s="12"/>
      <c r="F50" s="12"/>
      <c r="G50" s="12"/>
      <c r="H50" s="12"/>
      <c r="I50" s="12"/>
      <c r="J50" s="12"/>
      <c r="O50" s="232"/>
      <c r="P50" s="232"/>
    </row>
    <row r="51" spans="3:10" s="1" customFormat="1" ht="21" thickBot="1">
      <c r="C51" s="71"/>
      <c r="D51" s="72"/>
      <c r="E51" s="72"/>
      <c r="F51" s="72"/>
      <c r="G51" s="72"/>
      <c r="H51" s="72"/>
      <c r="I51" s="72"/>
      <c r="J51" s="89"/>
    </row>
    <row r="52" spans="3:12" s="1" customFormat="1" ht="21" thickBot="1">
      <c r="C52" s="71"/>
      <c r="D52" s="71"/>
      <c r="E52" s="233" t="s">
        <v>40</v>
      </c>
      <c r="F52" s="234"/>
      <c r="G52" s="235"/>
      <c r="H52" s="71"/>
      <c r="I52" s="228" t="s">
        <v>45</v>
      </c>
      <c r="J52" s="228"/>
      <c r="K52" s="228"/>
      <c r="L52" s="228"/>
    </row>
    <row r="53" spans="3:10" s="1" customFormat="1" ht="21">
      <c r="C53" s="71"/>
      <c r="D53" s="229"/>
      <c r="E53" s="229"/>
      <c r="F53" s="229"/>
      <c r="G53" s="229"/>
      <c r="H53" s="229"/>
      <c r="I53" s="229"/>
      <c r="J53" s="229"/>
    </row>
    <row r="54" spans="12:17" ht="13.5" customHeight="1">
      <c r="L54" s="1"/>
      <c r="M54" s="1"/>
      <c r="N54" s="1"/>
      <c r="O54" s="1"/>
      <c r="P54" s="1"/>
      <c r="Q54" s="1"/>
    </row>
    <row r="55" spans="12:17" ht="13.5" customHeight="1">
      <c r="L55" s="1"/>
      <c r="M55" s="1"/>
      <c r="N55" s="1"/>
      <c r="O55" s="1"/>
      <c r="P55" s="1"/>
      <c r="Q55" s="1"/>
    </row>
    <row r="56" spans="3:17" s="94" customFormat="1" ht="16.5" customHeight="1">
      <c r="C56" s="230"/>
      <c r="D56" s="230"/>
      <c r="E56" s="230"/>
      <c r="F56" s="230"/>
      <c r="G56" s="230"/>
      <c r="H56" s="230"/>
      <c r="I56" s="230"/>
      <c r="J56" s="230"/>
      <c r="L56" s="1"/>
      <c r="M56" s="1"/>
      <c r="N56" s="1"/>
      <c r="O56" s="1"/>
      <c r="P56" s="1"/>
      <c r="Q56" s="1"/>
    </row>
    <row r="57" spans="12:17" s="94" customFormat="1" ht="15" customHeight="1">
      <c r="L57" s="1"/>
      <c r="M57" s="1"/>
      <c r="N57" s="1"/>
      <c r="O57" s="1"/>
      <c r="P57" s="1"/>
      <c r="Q57" s="1"/>
    </row>
    <row r="58" spans="3:17" s="94" customFormat="1" ht="14.25">
      <c r="C58" s="100"/>
      <c r="D58" s="100"/>
      <c r="E58" s="100"/>
      <c r="F58" s="100"/>
      <c r="G58" s="100"/>
      <c r="H58" s="100"/>
      <c r="I58" s="101"/>
      <c r="J58" s="101"/>
      <c r="K58" s="100"/>
      <c r="L58" s="1"/>
      <c r="M58" s="1"/>
      <c r="N58" s="1"/>
      <c r="O58" s="1"/>
      <c r="P58" s="1"/>
      <c r="Q58" s="1"/>
    </row>
    <row r="59" spans="3:17" s="94" customFormat="1" ht="14.25">
      <c r="C59" s="100"/>
      <c r="D59" s="100"/>
      <c r="E59" s="100"/>
      <c r="F59" s="99"/>
      <c r="G59" s="99"/>
      <c r="H59" s="72"/>
      <c r="I59" s="101"/>
      <c r="J59" s="101"/>
      <c r="K59" s="100"/>
      <c r="L59" s="1"/>
      <c r="M59" s="1"/>
      <c r="N59" s="1"/>
      <c r="O59" s="1"/>
      <c r="P59" s="1"/>
      <c r="Q59" s="1"/>
    </row>
    <row r="60" spans="3:17" s="94" customFormat="1" ht="14.25">
      <c r="C60" s="100"/>
      <c r="D60" s="100"/>
      <c r="E60" s="100"/>
      <c r="F60" s="72"/>
      <c r="G60" s="72"/>
      <c r="H60" s="101"/>
      <c r="I60" s="101"/>
      <c r="J60" s="101"/>
      <c r="K60" s="100"/>
      <c r="L60" s="1"/>
      <c r="M60" s="1"/>
      <c r="N60" s="1"/>
      <c r="O60" s="1"/>
      <c r="P60" s="1"/>
      <c r="Q60" s="1"/>
    </row>
    <row r="61" spans="3:11" ht="14.25">
      <c r="C61" s="12"/>
      <c r="D61" s="12"/>
      <c r="E61" s="12"/>
      <c r="F61" s="72"/>
      <c r="G61" s="99"/>
      <c r="H61" s="72"/>
      <c r="I61" s="101"/>
      <c r="J61" s="101"/>
      <c r="K61" s="12"/>
    </row>
    <row r="62" spans="3:11" ht="14.25">
      <c r="C62" s="12"/>
      <c r="D62" s="12"/>
      <c r="E62" s="12"/>
      <c r="F62" s="72"/>
      <c r="G62" s="72"/>
      <c r="H62" s="101"/>
      <c r="I62" s="101"/>
      <c r="J62" s="101"/>
      <c r="K62" s="12"/>
    </row>
    <row r="63" spans="3:11" ht="14.25">
      <c r="C63" s="12"/>
      <c r="D63" s="12"/>
      <c r="E63" s="12"/>
      <c r="F63" s="89"/>
      <c r="G63" s="72"/>
      <c r="H63" s="101"/>
      <c r="I63" s="101"/>
      <c r="J63" s="101"/>
      <c r="K63" s="12"/>
    </row>
    <row r="64" spans="3:11" ht="12.75">
      <c r="C64" s="12"/>
      <c r="D64" s="12"/>
      <c r="E64" s="12"/>
      <c r="F64" s="12"/>
      <c r="G64" s="12"/>
      <c r="H64" s="12"/>
      <c r="I64" s="12"/>
      <c r="J64" s="12"/>
      <c r="K64" s="12"/>
    </row>
    <row r="65" spans="3:11" ht="12.75">
      <c r="C65" s="12"/>
      <c r="D65" s="12"/>
      <c r="E65" s="12"/>
      <c r="F65" s="12"/>
      <c r="G65" s="12"/>
      <c r="H65" s="12"/>
      <c r="I65" s="12"/>
      <c r="J65" s="12"/>
      <c r="K65" s="12"/>
    </row>
    <row r="66" spans="3:11" ht="12.75">
      <c r="C66" s="12"/>
      <c r="D66" s="12"/>
      <c r="E66" s="12"/>
      <c r="F66" s="12"/>
      <c r="G66" s="12"/>
      <c r="H66" s="12"/>
      <c r="I66" s="12"/>
      <c r="J66" s="12"/>
      <c r="K66" s="12"/>
    </row>
  </sheetData>
  <sheetProtection/>
  <mergeCells count="92">
    <mergeCell ref="D53:J53"/>
    <mergeCell ref="C56:J56"/>
    <mergeCell ref="B47:B48"/>
    <mergeCell ref="C47:C48"/>
    <mergeCell ref="Q47:Q48"/>
    <mergeCell ref="E49:G49"/>
    <mergeCell ref="I49:L49"/>
    <mergeCell ref="O49:O50"/>
    <mergeCell ref="P49:P50"/>
    <mergeCell ref="E52:G52"/>
    <mergeCell ref="I52:L52"/>
    <mergeCell ref="B45:B46"/>
    <mergeCell ref="C45:C46"/>
    <mergeCell ref="O45:O46"/>
    <mergeCell ref="P45:P46"/>
    <mergeCell ref="O47:O48"/>
    <mergeCell ref="P47:P48"/>
    <mergeCell ref="B41:B42"/>
    <mergeCell ref="C41:C42"/>
    <mergeCell ref="O41:O42"/>
    <mergeCell ref="P41:P42"/>
    <mergeCell ref="B43:B44"/>
    <mergeCell ref="C43:C44"/>
    <mergeCell ref="O43:O44"/>
    <mergeCell ref="P43:P44"/>
    <mergeCell ref="B37:B38"/>
    <mergeCell ref="C37:C38"/>
    <mergeCell ref="O37:O38"/>
    <mergeCell ref="P37:P38"/>
    <mergeCell ref="B39:B40"/>
    <mergeCell ref="C39:C40"/>
    <mergeCell ref="O39:O40"/>
    <mergeCell ref="P39:P40"/>
    <mergeCell ref="B33:B34"/>
    <mergeCell ref="C33:C34"/>
    <mergeCell ref="O33:O34"/>
    <mergeCell ref="P33:P34"/>
    <mergeCell ref="B35:B36"/>
    <mergeCell ref="C35:C36"/>
    <mergeCell ref="O35:O36"/>
    <mergeCell ref="P35:P36"/>
    <mergeCell ref="C29:C30"/>
    <mergeCell ref="O29:O30"/>
    <mergeCell ref="P29:P30"/>
    <mergeCell ref="I30:I31"/>
    <mergeCell ref="B31:B32"/>
    <mergeCell ref="C31:C32"/>
    <mergeCell ref="O31:O32"/>
    <mergeCell ref="P31:P32"/>
    <mergeCell ref="B25:B26"/>
    <mergeCell ref="C25:C26"/>
    <mergeCell ref="O25:O26"/>
    <mergeCell ref="P25:P26"/>
    <mergeCell ref="B27:B28"/>
    <mergeCell ref="C27:C28"/>
    <mergeCell ref="O27:O28"/>
    <mergeCell ref="P27:P28"/>
    <mergeCell ref="J28:J29"/>
    <mergeCell ref="B29:B30"/>
    <mergeCell ref="B21:B22"/>
    <mergeCell ref="C21:C22"/>
    <mergeCell ref="O21:O22"/>
    <mergeCell ref="P21:P22"/>
    <mergeCell ref="B23:B24"/>
    <mergeCell ref="C23:C24"/>
    <mergeCell ref="O23:O24"/>
    <mergeCell ref="P23:P24"/>
    <mergeCell ref="B17:B18"/>
    <mergeCell ref="C17:C18"/>
    <mergeCell ref="O17:O18"/>
    <mergeCell ref="P17:P18"/>
    <mergeCell ref="B19:B20"/>
    <mergeCell ref="C19:C20"/>
    <mergeCell ref="O19:O20"/>
    <mergeCell ref="P19:P20"/>
    <mergeCell ref="B13:B14"/>
    <mergeCell ref="C13:C14"/>
    <mergeCell ref="O13:O14"/>
    <mergeCell ref="P13:P14"/>
    <mergeCell ref="B15:B16"/>
    <mergeCell ref="C15:C16"/>
    <mergeCell ref="O15:O16"/>
    <mergeCell ref="P15:P16"/>
    <mergeCell ref="B1:P2"/>
    <mergeCell ref="O3:Q3"/>
    <mergeCell ref="E10:F10"/>
    <mergeCell ref="H10:J10"/>
    <mergeCell ref="L10:M10"/>
    <mergeCell ref="B11:B12"/>
    <mergeCell ref="C11:C12"/>
    <mergeCell ref="O11:O12"/>
    <mergeCell ref="P11:P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53"/>
  <sheetViews>
    <sheetView zoomScale="103" zoomScaleNormal="103" zoomScalePageLayoutView="0" workbookViewId="0" topLeftCell="A33">
      <selection activeCell="C39" sqref="C39:E39"/>
    </sheetView>
  </sheetViews>
  <sheetFormatPr defaultColWidth="13.00390625" defaultRowHeight="13.5"/>
  <cols>
    <col min="1" max="1" width="3.625" style="75" customWidth="1"/>
    <col min="2" max="2" width="4.125" style="75" customWidth="1"/>
    <col min="3" max="3" width="4.00390625" style="75" customWidth="1"/>
    <col min="4" max="4" width="14.00390625" style="75" bestFit="1" customWidth="1"/>
    <col min="5" max="11" width="6.625" style="75" customWidth="1"/>
    <col min="12" max="16384" width="13.00390625" style="75" customWidth="1"/>
  </cols>
  <sheetData>
    <row r="1" spans="1:11" ht="22.5" customHeight="1">
      <c r="A1" s="265" t="s">
        <v>52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8.75">
      <c r="A2" s="74"/>
      <c r="B2" s="74"/>
      <c r="C2" s="74"/>
      <c r="D2" s="74"/>
      <c r="E2" s="74"/>
      <c r="F2" s="74"/>
      <c r="G2" s="74"/>
      <c r="H2" s="74"/>
      <c r="I2" s="74"/>
      <c r="J2" s="258"/>
      <c r="K2" s="258"/>
    </row>
    <row r="3" spans="1:1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7" ht="13.5" thickBot="1">
      <c r="B4" s="266" t="s">
        <v>37</v>
      </c>
      <c r="C4" s="266"/>
      <c r="D4" s="266"/>
      <c r="G4" s="114"/>
    </row>
    <row r="5" spans="3:11" ht="13.5" thickBot="1">
      <c r="C5" s="267" t="s">
        <v>44</v>
      </c>
      <c r="D5" s="268"/>
      <c r="E5" s="269"/>
      <c r="I5" s="267" t="s">
        <v>44</v>
      </c>
      <c r="J5" s="268"/>
      <c r="K5" s="269"/>
    </row>
    <row r="6" spans="3:11" ht="12.75">
      <c r="C6" s="75" t="s">
        <v>38</v>
      </c>
      <c r="E6" s="118"/>
      <c r="H6" s="266" t="s">
        <v>39</v>
      </c>
      <c r="I6" s="266"/>
      <c r="J6" s="266"/>
      <c r="K6" s="117"/>
    </row>
    <row r="7" spans="1:9" ht="13.5" customHeight="1">
      <c r="A7" s="77"/>
      <c r="B7" s="44"/>
      <c r="C7" s="309" t="s">
        <v>164</v>
      </c>
      <c r="D7" s="309"/>
      <c r="E7" s="113"/>
      <c r="G7" s="78"/>
      <c r="H7" s="78"/>
      <c r="I7" s="79" t="s">
        <v>163</v>
      </c>
    </row>
    <row r="8" spans="1:12" ht="25.5" customHeight="1">
      <c r="A8" s="112"/>
      <c r="B8" s="112"/>
      <c r="C8" s="112"/>
      <c r="D8" s="112"/>
      <c r="E8" s="113"/>
      <c r="G8" s="112"/>
      <c r="H8" s="112"/>
      <c r="I8" s="112"/>
      <c r="L8" s="112"/>
    </row>
    <row r="9" spans="1:9" ht="18" customHeight="1" thickBot="1">
      <c r="A9" s="77"/>
      <c r="B9" s="44"/>
      <c r="C9" s="71"/>
      <c r="D9" s="71"/>
      <c r="E9" s="113"/>
      <c r="G9" s="78"/>
      <c r="H9" s="78"/>
      <c r="I9" s="79"/>
    </row>
    <row r="10" spans="1:9" ht="18" customHeight="1">
      <c r="A10" s="297">
        <v>45221</v>
      </c>
      <c r="B10" s="243" t="s">
        <v>180</v>
      </c>
      <c r="C10" s="254">
        <v>1</v>
      </c>
      <c r="D10" s="256" t="s">
        <v>76</v>
      </c>
      <c r="E10" s="142"/>
      <c r="F10" s="142"/>
      <c r="G10" s="78"/>
      <c r="H10" s="102"/>
      <c r="I10" s="79"/>
    </row>
    <row r="11" spans="1:11" ht="18" customHeight="1" thickBot="1">
      <c r="A11" s="244"/>
      <c r="B11" s="243"/>
      <c r="C11" s="255"/>
      <c r="D11" s="257"/>
      <c r="E11" s="113"/>
      <c r="F11" s="246" t="s">
        <v>139</v>
      </c>
      <c r="G11" s="91"/>
      <c r="H11" s="102"/>
      <c r="I11" s="79"/>
      <c r="J11" s="122"/>
      <c r="K11" s="122"/>
    </row>
    <row r="12" spans="1:9" ht="18" customHeight="1">
      <c r="A12" s="244"/>
      <c r="B12" s="244"/>
      <c r="C12" s="263">
        <v>2</v>
      </c>
      <c r="D12" s="264" t="s">
        <v>107</v>
      </c>
      <c r="E12" s="132"/>
      <c r="F12" s="277"/>
      <c r="G12" s="80"/>
      <c r="H12" s="102"/>
      <c r="I12" s="79"/>
    </row>
    <row r="13" spans="1:9" ht="18" customHeight="1">
      <c r="A13" s="244"/>
      <c r="B13" s="244"/>
      <c r="C13" s="250"/>
      <c r="D13" s="251"/>
      <c r="E13" s="261" t="s">
        <v>137</v>
      </c>
      <c r="F13" s="248"/>
      <c r="G13" s="91"/>
      <c r="H13" s="133"/>
      <c r="I13" s="79"/>
    </row>
    <row r="14" spans="1:11" ht="18" customHeight="1">
      <c r="A14" s="244"/>
      <c r="B14" s="244"/>
      <c r="C14" s="250">
        <v>3</v>
      </c>
      <c r="D14" s="251" t="s">
        <v>65</v>
      </c>
      <c r="E14" s="262"/>
      <c r="F14" s="138"/>
      <c r="G14" s="249" t="s">
        <v>142</v>
      </c>
      <c r="H14" s="134"/>
      <c r="I14" s="79"/>
      <c r="J14" s="86"/>
      <c r="K14" s="30"/>
    </row>
    <row r="15" spans="1:9" ht="18" customHeight="1">
      <c r="A15" s="244"/>
      <c r="B15" s="244"/>
      <c r="C15" s="250"/>
      <c r="D15" s="251"/>
      <c r="E15" s="113"/>
      <c r="F15" s="113"/>
      <c r="G15" s="249"/>
      <c r="H15" s="133"/>
      <c r="I15" s="162"/>
    </row>
    <row r="16" spans="1:11" ht="18" customHeight="1">
      <c r="A16" s="244"/>
      <c r="B16" s="244"/>
      <c r="C16" s="250">
        <v>4</v>
      </c>
      <c r="D16" s="251" t="s">
        <v>106</v>
      </c>
      <c r="E16" s="132"/>
      <c r="F16" s="142"/>
      <c r="G16" s="121"/>
      <c r="H16" s="133"/>
      <c r="I16" s="162"/>
      <c r="J16" s="86"/>
      <c r="K16" s="30"/>
    </row>
    <row r="17" spans="1:13" ht="18" customHeight="1">
      <c r="A17" s="244"/>
      <c r="B17" s="244"/>
      <c r="C17" s="250"/>
      <c r="D17" s="251"/>
      <c r="E17" s="245" t="s">
        <v>138</v>
      </c>
      <c r="F17" s="246"/>
      <c r="G17" s="80"/>
      <c r="H17" s="133"/>
      <c r="I17" s="162"/>
      <c r="J17" s="86"/>
      <c r="K17" s="30"/>
      <c r="L17" s="30"/>
      <c r="M17" s="30"/>
    </row>
    <row r="18" spans="1:13" ht="18" customHeight="1">
      <c r="A18" s="244"/>
      <c r="B18" s="244"/>
      <c r="C18" s="250">
        <v>5</v>
      </c>
      <c r="D18" s="251" t="s">
        <v>29</v>
      </c>
      <c r="E18" s="247"/>
      <c r="F18" s="248"/>
      <c r="G18" s="91"/>
      <c r="H18" s="102"/>
      <c r="I18" s="162"/>
      <c r="J18" s="86"/>
      <c r="L18" s="30"/>
      <c r="M18" s="30"/>
    </row>
    <row r="19" spans="1:13" ht="18" customHeight="1">
      <c r="A19" s="244"/>
      <c r="B19" s="244"/>
      <c r="C19" s="250"/>
      <c r="D19" s="251"/>
      <c r="E19" s="113"/>
      <c r="F19" s="113"/>
      <c r="G19" s="78"/>
      <c r="H19" s="242" t="s">
        <v>119</v>
      </c>
      <c r="I19" s="163"/>
      <c r="J19" s="236"/>
      <c r="K19" s="237"/>
      <c r="L19" s="238"/>
      <c r="M19" s="30"/>
    </row>
    <row r="20" spans="1:13" ht="18" customHeight="1">
      <c r="A20" s="297">
        <v>45220</v>
      </c>
      <c r="B20" s="244" t="s">
        <v>181</v>
      </c>
      <c r="C20" s="250">
        <v>6</v>
      </c>
      <c r="D20" s="251" t="s">
        <v>161</v>
      </c>
      <c r="E20" s="132"/>
      <c r="F20" s="142"/>
      <c r="G20" s="78"/>
      <c r="H20" s="242"/>
      <c r="I20" s="162"/>
      <c r="J20" s="239"/>
      <c r="K20" s="240"/>
      <c r="L20" s="241"/>
      <c r="M20" s="30"/>
    </row>
    <row r="21" spans="1:13" ht="18" customHeight="1">
      <c r="A21" s="244"/>
      <c r="B21" s="244"/>
      <c r="C21" s="250"/>
      <c r="D21" s="251"/>
      <c r="E21" s="113"/>
      <c r="F21" s="246" t="s">
        <v>140</v>
      </c>
      <c r="G21" s="80"/>
      <c r="H21" s="102"/>
      <c r="I21" s="162"/>
      <c r="J21" s="86"/>
      <c r="K21" s="30"/>
      <c r="L21" s="30"/>
      <c r="M21" s="30"/>
    </row>
    <row r="22" spans="1:13" ht="18" customHeight="1">
      <c r="A22" s="244"/>
      <c r="B22" s="244"/>
      <c r="C22" s="250">
        <v>7</v>
      </c>
      <c r="D22" s="251" t="s">
        <v>109</v>
      </c>
      <c r="E22" s="132"/>
      <c r="F22" s="248"/>
      <c r="G22" s="91"/>
      <c r="H22" s="133"/>
      <c r="I22" s="162"/>
      <c r="J22" s="86"/>
      <c r="K22" s="30"/>
      <c r="L22" s="30"/>
      <c r="M22" s="30"/>
    </row>
    <row r="23" spans="1:12" ht="18" customHeight="1">
      <c r="A23" s="244"/>
      <c r="B23" s="244"/>
      <c r="C23" s="250"/>
      <c r="D23" s="251"/>
      <c r="E23" s="113"/>
      <c r="F23" s="113"/>
      <c r="G23" s="249" t="s">
        <v>139</v>
      </c>
      <c r="H23" s="134"/>
      <c r="I23" s="162"/>
      <c r="J23" s="86"/>
      <c r="K23" s="30"/>
      <c r="L23" s="30"/>
    </row>
    <row r="24" spans="1:11" ht="18" customHeight="1">
      <c r="A24" s="244"/>
      <c r="B24" s="244"/>
      <c r="C24" s="250">
        <v>8</v>
      </c>
      <c r="D24" s="251" t="s">
        <v>110</v>
      </c>
      <c r="E24" s="132"/>
      <c r="F24" s="142"/>
      <c r="G24" s="249"/>
      <c r="H24" s="133"/>
      <c r="I24" s="79"/>
      <c r="J24" s="86"/>
      <c r="K24" s="30"/>
    </row>
    <row r="25" spans="1:10" ht="18" customHeight="1" thickBot="1">
      <c r="A25" s="244"/>
      <c r="B25" s="244"/>
      <c r="C25" s="252"/>
      <c r="D25" s="253"/>
      <c r="E25" s="113"/>
      <c r="F25" s="246" t="s">
        <v>141</v>
      </c>
      <c r="G25" s="80"/>
      <c r="H25" s="133"/>
      <c r="I25" s="79"/>
      <c r="J25" s="86"/>
    </row>
    <row r="26" spans="1:10" ht="18" customHeight="1">
      <c r="A26" s="244"/>
      <c r="B26" s="243"/>
      <c r="C26" s="254">
        <v>9</v>
      </c>
      <c r="D26" s="256" t="s">
        <v>64</v>
      </c>
      <c r="E26" s="142"/>
      <c r="F26" s="248"/>
      <c r="G26" s="91"/>
      <c r="H26" s="102"/>
      <c r="I26" s="79"/>
      <c r="J26" s="86"/>
    </row>
    <row r="27" spans="1:10" ht="18" customHeight="1" thickBot="1">
      <c r="A27" s="244"/>
      <c r="B27" s="243"/>
      <c r="C27" s="255"/>
      <c r="D27" s="257"/>
      <c r="E27" s="113"/>
      <c r="F27" s="113"/>
      <c r="G27" s="78"/>
      <c r="H27" s="102"/>
      <c r="I27" s="79"/>
      <c r="J27" s="86"/>
    </row>
    <row r="28" spans="1:10" ht="18" customHeight="1">
      <c r="A28" s="77"/>
      <c r="B28" s="77"/>
      <c r="C28" s="229"/>
      <c r="D28" s="229"/>
      <c r="E28" s="113"/>
      <c r="F28" s="113"/>
      <c r="G28" s="78"/>
      <c r="H28" s="102"/>
      <c r="I28" s="79"/>
      <c r="J28" s="86"/>
    </row>
    <row r="29" spans="1:10" ht="18" customHeight="1">
      <c r="A29" s="77"/>
      <c r="B29" s="77"/>
      <c r="C29" s="229"/>
      <c r="D29" s="229"/>
      <c r="E29" s="121"/>
      <c r="F29" s="120"/>
      <c r="G29" s="78"/>
      <c r="H29" s="102"/>
      <c r="I29" s="79"/>
      <c r="J29" s="86"/>
    </row>
    <row r="30" spans="1:10" ht="18" customHeight="1">
      <c r="A30" s="77"/>
      <c r="B30" s="77"/>
      <c r="C30" s="229"/>
      <c r="D30" s="229"/>
      <c r="E30" s="121"/>
      <c r="F30" s="120"/>
      <c r="G30" s="78"/>
      <c r="H30" s="102"/>
      <c r="I30" s="79"/>
      <c r="J30" s="86"/>
    </row>
    <row r="31" spans="1:10" ht="18" customHeight="1">
      <c r="A31" s="77"/>
      <c r="B31" s="77"/>
      <c r="C31" s="229"/>
      <c r="D31" s="229"/>
      <c r="E31" s="121"/>
      <c r="F31" s="120"/>
      <c r="G31" s="78"/>
      <c r="H31" s="102"/>
      <c r="I31" s="79"/>
      <c r="J31" s="86"/>
    </row>
    <row r="32" spans="1:9" ht="18" customHeight="1">
      <c r="A32" s="77"/>
      <c r="B32" s="77"/>
      <c r="C32" s="229"/>
      <c r="D32" s="229"/>
      <c r="E32" s="121"/>
      <c r="F32" s="120"/>
      <c r="G32" s="78"/>
      <c r="H32" s="102"/>
      <c r="I32" s="79"/>
    </row>
    <row r="33" spans="1:9" ht="18" customHeight="1">
      <c r="A33" s="77"/>
      <c r="B33" s="77"/>
      <c r="C33" s="229"/>
      <c r="D33" s="229"/>
      <c r="E33" s="121"/>
      <c r="F33" s="120"/>
      <c r="G33" s="78"/>
      <c r="H33" s="102"/>
      <c r="I33" s="79"/>
    </row>
    <row r="34" spans="1:9" ht="18" customHeight="1">
      <c r="A34" s="77"/>
      <c r="B34" s="77"/>
      <c r="C34" s="229"/>
      <c r="D34" s="229"/>
      <c r="E34" s="121"/>
      <c r="F34" s="120"/>
      <c r="G34" s="78"/>
      <c r="H34" s="102"/>
      <c r="I34" s="79"/>
    </row>
    <row r="35" spans="1:9" ht="18" customHeight="1">
      <c r="A35" s="77"/>
      <c r="B35" s="77"/>
      <c r="C35" s="229"/>
      <c r="D35" s="229"/>
      <c r="E35" s="121"/>
      <c r="F35" s="120"/>
      <c r="G35" s="78"/>
      <c r="H35" s="102"/>
      <c r="I35" s="79"/>
    </row>
    <row r="36" spans="3:9" ht="18" customHeight="1">
      <c r="C36" s="86"/>
      <c r="D36" s="86"/>
      <c r="E36" s="121"/>
      <c r="F36" s="120"/>
      <c r="G36" s="78"/>
      <c r="H36" s="102"/>
      <c r="I36" s="30"/>
    </row>
    <row r="37" spans="5:8" ht="18" customHeight="1">
      <c r="E37" s="121"/>
      <c r="F37" s="120"/>
      <c r="G37" s="78"/>
      <c r="H37" s="102"/>
    </row>
    <row r="38" spans="2:7" ht="21">
      <c r="B38" s="44"/>
      <c r="C38" s="88"/>
      <c r="D38" s="88"/>
      <c r="E38" s="81"/>
      <c r="F38" s="76"/>
      <c r="G38" s="79"/>
    </row>
    <row r="39" spans="2:10" ht="13.5" customHeight="1">
      <c r="B39" s="278"/>
      <c r="C39" s="72"/>
      <c r="D39" s="72"/>
      <c r="E39" s="72"/>
      <c r="F39" s="79"/>
      <c r="G39" s="228" t="s">
        <v>179</v>
      </c>
      <c r="H39" s="228"/>
      <c r="I39" s="228"/>
      <c r="J39" s="228"/>
    </row>
    <row r="40" spans="1:7" ht="13.5" customHeight="1">
      <c r="A40"/>
      <c r="B40" s="278"/>
      <c r="C40" s="88"/>
      <c r="D40" s="88"/>
      <c r="E40" s="83"/>
      <c r="F40" s="84"/>
      <c r="G40" s="85"/>
    </row>
    <row r="41" spans="3:10" ht="13.5" customHeight="1">
      <c r="C41" s="276"/>
      <c r="D41" s="276"/>
      <c r="E41" s="276"/>
      <c r="F41" s="84"/>
      <c r="G41" s="272"/>
      <c r="H41" s="272"/>
      <c r="I41" s="272"/>
      <c r="J41" s="272"/>
    </row>
    <row r="42" spans="3:10" ht="13.5" customHeight="1">
      <c r="C42" s="276"/>
      <c r="D42" s="276"/>
      <c r="E42" s="276"/>
      <c r="F42" s="84"/>
      <c r="G42" s="272"/>
      <c r="H42" s="272"/>
      <c r="I42" s="272"/>
      <c r="J42" s="272"/>
    </row>
    <row r="43" spans="3:10" ht="12.75">
      <c r="C43" s="260"/>
      <c r="D43" s="260"/>
      <c r="E43" s="260"/>
      <c r="F43" s="96"/>
      <c r="G43" s="260"/>
      <c r="H43" s="260"/>
      <c r="I43" s="260"/>
      <c r="J43" s="260"/>
    </row>
    <row r="44" spans="3:10" ht="12.75">
      <c r="C44" s="260"/>
      <c r="D44" s="260"/>
      <c r="E44" s="260"/>
      <c r="F44" s="96"/>
      <c r="G44" s="260"/>
      <c r="H44" s="260"/>
      <c r="I44" s="260"/>
      <c r="J44" s="260"/>
    </row>
    <row r="45" spans="4:10" ht="12.75">
      <c r="D45" s="107"/>
      <c r="E45" s="108"/>
      <c r="F45" s="96"/>
      <c r="G45" s="259"/>
      <c r="H45" s="259"/>
      <c r="I45" s="259"/>
      <c r="J45" s="110"/>
    </row>
    <row r="46" spans="4:10" ht="12.75">
      <c r="D46" s="107"/>
      <c r="E46" s="109"/>
      <c r="F46" s="96"/>
      <c r="G46" s="259"/>
      <c r="H46" s="259"/>
      <c r="I46" s="259"/>
      <c r="J46" s="110"/>
    </row>
    <row r="47" spans="4:10" ht="12.75">
      <c r="D47" s="107"/>
      <c r="E47" s="109"/>
      <c r="F47" s="96"/>
      <c r="G47" s="259"/>
      <c r="H47" s="259"/>
      <c r="I47" s="259"/>
      <c r="J47" s="110"/>
    </row>
    <row r="48" spans="4:10" ht="12.75">
      <c r="D48" s="107"/>
      <c r="E48" s="109"/>
      <c r="G48" s="259"/>
      <c r="H48" s="259"/>
      <c r="I48" s="259"/>
      <c r="J48" s="110"/>
    </row>
    <row r="49" spans="7:10" ht="12.75">
      <c r="G49" s="259"/>
      <c r="H49" s="259"/>
      <c r="I49" s="259"/>
      <c r="J49" s="110"/>
    </row>
    <row r="50" spans="5:6" ht="13.5" thickBot="1">
      <c r="E50" s="82"/>
      <c r="F50" s="84"/>
    </row>
    <row r="51" spans="1:10" ht="13.5" thickBot="1">
      <c r="A51" s="273" t="s">
        <v>41</v>
      </c>
      <c r="B51" s="274"/>
      <c r="C51" s="274"/>
      <c r="D51" s="274"/>
      <c r="E51" s="274"/>
      <c r="F51" s="274"/>
      <c r="G51" s="274"/>
      <c r="H51" s="274"/>
      <c r="I51" s="274"/>
      <c r="J51" s="275"/>
    </row>
    <row r="52" spans="3:10" ht="14.25">
      <c r="C52" s="271"/>
      <c r="D52" s="271"/>
      <c r="E52" s="271"/>
      <c r="F52" s="99"/>
      <c r="G52" s="271"/>
      <c r="H52" s="271"/>
      <c r="I52" s="270"/>
      <c r="J52" s="270"/>
    </row>
    <row r="53" spans="3:10" ht="14.25">
      <c r="C53" s="271"/>
      <c r="D53" s="271"/>
      <c r="E53" s="271"/>
      <c r="F53" s="72"/>
      <c r="G53" s="270"/>
      <c r="H53" s="270"/>
      <c r="I53" s="270"/>
      <c r="J53" s="270"/>
    </row>
  </sheetData>
  <sheetProtection/>
  <mergeCells count="63">
    <mergeCell ref="C7:D7"/>
    <mergeCell ref="F11:F13"/>
    <mergeCell ref="C16:C17"/>
    <mergeCell ref="A10:A19"/>
    <mergeCell ref="A20:A27"/>
    <mergeCell ref="G52:H52"/>
    <mergeCell ref="I52:J52"/>
    <mergeCell ref="G39:J39"/>
    <mergeCell ref="B39:B40"/>
    <mergeCell ref="C34:C35"/>
    <mergeCell ref="G53:H53"/>
    <mergeCell ref="I53:J53"/>
    <mergeCell ref="C52:E53"/>
    <mergeCell ref="G41:J42"/>
    <mergeCell ref="G49:I49"/>
    <mergeCell ref="G45:I45"/>
    <mergeCell ref="A51:J51"/>
    <mergeCell ref="C41:E42"/>
    <mergeCell ref="D34:D35"/>
    <mergeCell ref="C30:C31"/>
    <mergeCell ref="D30:D31"/>
    <mergeCell ref="C32:C33"/>
    <mergeCell ref="D32:D33"/>
    <mergeCell ref="A1:K1"/>
    <mergeCell ref="B4:D4"/>
    <mergeCell ref="C5:E5"/>
    <mergeCell ref="I5:K5"/>
    <mergeCell ref="H6:J6"/>
    <mergeCell ref="D14:D15"/>
    <mergeCell ref="C10:C11"/>
    <mergeCell ref="D10:D11"/>
    <mergeCell ref="C12:C13"/>
    <mergeCell ref="D12:D13"/>
    <mergeCell ref="D16:D17"/>
    <mergeCell ref="J2:K2"/>
    <mergeCell ref="G48:I48"/>
    <mergeCell ref="C43:E44"/>
    <mergeCell ref="G43:J44"/>
    <mergeCell ref="G47:I47"/>
    <mergeCell ref="G46:I46"/>
    <mergeCell ref="C18:C19"/>
    <mergeCell ref="D18:D19"/>
    <mergeCell ref="E13:E14"/>
    <mergeCell ref="C20:C21"/>
    <mergeCell ref="D20:D21"/>
    <mergeCell ref="C24:C25"/>
    <mergeCell ref="D24:D25"/>
    <mergeCell ref="D28:D29"/>
    <mergeCell ref="D22:D23"/>
    <mergeCell ref="C28:C29"/>
    <mergeCell ref="C26:C27"/>
    <mergeCell ref="D26:D27"/>
    <mergeCell ref="C22:C23"/>
    <mergeCell ref="J19:L20"/>
    <mergeCell ref="H19:H20"/>
    <mergeCell ref="B10:B19"/>
    <mergeCell ref="B20:B27"/>
    <mergeCell ref="E17:F18"/>
    <mergeCell ref="F21:F22"/>
    <mergeCell ref="F25:F26"/>
    <mergeCell ref="G14:G15"/>
    <mergeCell ref="G23:G24"/>
    <mergeCell ref="C14:C1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="103" zoomScaleNormal="103" zoomScalePageLayoutView="0" workbookViewId="0" topLeftCell="A2">
      <selection activeCell="J13" sqref="J13"/>
    </sheetView>
  </sheetViews>
  <sheetFormatPr defaultColWidth="13.00390625" defaultRowHeight="13.5"/>
  <cols>
    <col min="1" max="1" width="3.625" style="75" customWidth="1"/>
    <col min="2" max="2" width="4.125" style="75" customWidth="1"/>
    <col min="3" max="3" width="4.00390625" style="75" customWidth="1"/>
    <col min="4" max="4" width="14.00390625" style="75" bestFit="1" customWidth="1"/>
    <col min="5" max="11" width="6.625" style="75" customWidth="1"/>
    <col min="12" max="16384" width="13.00390625" style="75" customWidth="1"/>
  </cols>
  <sheetData>
    <row r="1" spans="1:11" ht="22.5" customHeight="1">
      <c r="A1" s="265" t="s">
        <v>52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8.75">
      <c r="A2" s="74"/>
      <c r="B2" s="74"/>
      <c r="C2" s="74"/>
      <c r="D2" s="74"/>
      <c r="E2" s="74"/>
      <c r="F2" s="74"/>
      <c r="G2" s="74"/>
      <c r="H2" s="74"/>
      <c r="I2" s="74"/>
      <c r="J2" s="258" t="s">
        <v>49</v>
      </c>
      <c r="K2" s="258"/>
    </row>
    <row r="3" spans="1:1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7" ht="13.5" thickBot="1">
      <c r="B4" s="266" t="s">
        <v>37</v>
      </c>
      <c r="C4" s="266"/>
      <c r="D4" s="266"/>
      <c r="G4" s="114"/>
    </row>
    <row r="5" spans="3:11" ht="13.5" thickBot="1">
      <c r="C5" s="267" t="s">
        <v>44</v>
      </c>
      <c r="D5" s="268"/>
      <c r="E5" s="269"/>
      <c r="I5" s="267" t="s">
        <v>44</v>
      </c>
      <c r="J5" s="268"/>
      <c r="K5" s="269"/>
    </row>
    <row r="6" spans="4:11" ht="12.75">
      <c r="D6" s="75" t="s">
        <v>38</v>
      </c>
      <c r="E6" s="118"/>
      <c r="H6" s="266" t="s">
        <v>39</v>
      </c>
      <c r="I6" s="266"/>
      <c r="J6" s="266"/>
      <c r="K6" s="117"/>
    </row>
    <row r="7" spans="1:9" ht="13.5" customHeight="1">
      <c r="A7" s="77"/>
      <c r="B7" s="44"/>
      <c r="C7" s="71"/>
      <c r="D7" s="71"/>
      <c r="E7" s="113"/>
      <c r="G7" s="78"/>
      <c r="H7" s="78"/>
      <c r="I7" s="79"/>
    </row>
    <row r="8" spans="1:12" ht="25.5" customHeight="1">
      <c r="A8" s="112"/>
      <c r="B8" s="112"/>
      <c r="C8" s="112"/>
      <c r="D8" s="112"/>
      <c r="E8" s="113"/>
      <c r="G8" s="112"/>
      <c r="H8" s="112"/>
      <c r="I8" s="112"/>
      <c r="L8" s="112"/>
    </row>
    <row r="9" spans="1:9" ht="18" customHeight="1">
      <c r="A9" s="77"/>
      <c r="B9" s="44"/>
      <c r="C9" s="71"/>
      <c r="D9" s="71"/>
      <c r="E9" s="113"/>
      <c r="G9" s="78"/>
      <c r="H9" s="78"/>
      <c r="I9" s="79"/>
    </row>
    <row r="10" spans="1:9" ht="18" customHeight="1">
      <c r="A10" s="77"/>
      <c r="B10" s="283"/>
      <c r="C10" s="251">
        <v>1</v>
      </c>
      <c r="D10" s="282" t="s">
        <v>143</v>
      </c>
      <c r="E10" s="132"/>
      <c r="F10" s="142"/>
      <c r="G10" s="78"/>
      <c r="H10" s="102"/>
      <c r="I10" s="79"/>
    </row>
    <row r="11" spans="1:11" ht="18" customHeight="1">
      <c r="A11" s="77"/>
      <c r="B11" s="283"/>
      <c r="C11" s="251"/>
      <c r="D11" s="282"/>
      <c r="E11" s="113"/>
      <c r="F11" s="246"/>
      <c r="G11" s="91"/>
      <c r="H11" s="102"/>
      <c r="I11" s="79"/>
      <c r="J11" s="122"/>
      <c r="K11" s="122"/>
    </row>
    <row r="12" spans="1:9" ht="18" customHeight="1">
      <c r="A12" s="77"/>
      <c r="B12" s="283"/>
      <c r="C12" s="251">
        <v>2</v>
      </c>
      <c r="D12" s="251"/>
      <c r="E12" s="132"/>
      <c r="F12" s="277"/>
      <c r="G12" s="80"/>
      <c r="H12" s="102"/>
      <c r="I12" s="79"/>
    </row>
    <row r="13" spans="1:9" ht="18" customHeight="1">
      <c r="A13" s="77"/>
      <c r="B13" s="283"/>
      <c r="C13" s="251"/>
      <c r="D13" s="251"/>
      <c r="E13" s="261"/>
      <c r="F13" s="248"/>
      <c r="G13" s="91"/>
      <c r="H13" s="133"/>
      <c r="I13" s="79"/>
    </row>
    <row r="14" spans="1:11" ht="18" customHeight="1">
      <c r="A14" s="77"/>
      <c r="B14" s="283"/>
      <c r="C14" s="251">
        <v>3</v>
      </c>
      <c r="D14" s="251"/>
      <c r="E14" s="262"/>
      <c r="F14" s="138"/>
      <c r="G14" s="249"/>
      <c r="H14" s="134"/>
      <c r="I14" s="79"/>
      <c r="J14" s="86"/>
      <c r="K14" s="30"/>
    </row>
    <row r="15" spans="1:9" ht="18" customHeight="1">
      <c r="A15" s="77"/>
      <c r="B15" s="283"/>
      <c r="C15" s="251"/>
      <c r="D15" s="251"/>
      <c r="E15" s="113"/>
      <c r="F15" s="113"/>
      <c r="G15" s="249"/>
      <c r="H15" s="133"/>
      <c r="I15" s="162"/>
    </row>
    <row r="16" spans="1:11" ht="18" customHeight="1">
      <c r="A16" s="77"/>
      <c r="B16" s="283"/>
      <c r="C16" s="251">
        <v>4</v>
      </c>
      <c r="D16" s="251"/>
      <c r="E16" s="132"/>
      <c r="F16" s="142"/>
      <c r="G16" s="78"/>
      <c r="H16" s="133"/>
      <c r="I16" s="162"/>
      <c r="J16" s="86"/>
      <c r="K16" s="30"/>
    </row>
    <row r="17" spans="1:13" ht="18" customHeight="1">
      <c r="A17" s="77"/>
      <c r="B17" s="283"/>
      <c r="C17" s="251"/>
      <c r="D17" s="251"/>
      <c r="E17" s="245"/>
      <c r="F17" s="246"/>
      <c r="G17" s="80"/>
      <c r="H17" s="133"/>
      <c r="I17" s="162"/>
      <c r="J17" s="86"/>
      <c r="K17" s="30"/>
      <c r="L17" s="30"/>
      <c r="M17" s="30"/>
    </row>
    <row r="18" spans="1:13" ht="18" customHeight="1">
      <c r="A18" s="77"/>
      <c r="B18" s="283"/>
      <c r="C18" s="251">
        <v>5</v>
      </c>
      <c r="D18" s="251"/>
      <c r="E18" s="247"/>
      <c r="F18" s="248"/>
      <c r="G18" s="91"/>
      <c r="H18" s="102"/>
      <c r="I18" s="162"/>
      <c r="J18" s="86"/>
      <c r="L18" s="30"/>
      <c r="M18" s="30"/>
    </row>
    <row r="19" spans="1:13" ht="18" customHeight="1">
      <c r="A19" s="77"/>
      <c r="B19" s="283"/>
      <c r="C19" s="251"/>
      <c r="D19" s="251"/>
      <c r="E19" s="113"/>
      <c r="F19" s="113"/>
      <c r="G19" s="78"/>
      <c r="H19" s="102"/>
      <c r="I19" s="163"/>
      <c r="J19" s="236"/>
      <c r="K19" s="237"/>
      <c r="L19" s="238"/>
      <c r="M19" s="30"/>
    </row>
    <row r="20" spans="1:13" ht="18" customHeight="1">
      <c r="A20" s="77"/>
      <c r="B20" s="283"/>
      <c r="C20" s="251">
        <v>6</v>
      </c>
      <c r="D20" s="251"/>
      <c r="E20" s="132"/>
      <c r="F20" s="142"/>
      <c r="G20" s="78"/>
      <c r="H20" s="102"/>
      <c r="I20" s="162"/>
      <c r="J20" s="239"/>
      <c r="K20" s="240"/>
      <c r="L20" s="241"/>
      <c r="M20" s="30"/>
    </row>
    <row r="21" spans="1:13" ht="18" customHeight="1">
      <c r="A21" s="77"/>
      <c r="B21" s="283"/>
      <c r="C21" s="251"/>
      <c r="D21" s="251"/>
      <c r="E21" s="113"/>
      <c r="F21" s="246"/>
      <c r="G21" s="80"/>
      <c r="H21" s="102"/>
      <c r="I21" s="162"/>
      <c r="J21" s="86"/>
      <c r="K21" s="30"/>
      <c r="L21" s="30"/>
      <c r="M21" s="30"/>
    </row>
    <row r="22" spans="1:13" ht="18" customHeight="1">
      <c r="A22" s="77"/>
      <c r="B22" s="283"/>
      <c r="C22" s="251">
        <v>7</v>
      </c>
      <c r="D22" s="251"/>
      <c r="E22" s="132"/>
      <c r="F22" s="248"/>
      <c r="G22" s="91"/>
      <c r="H22" s="133"/>
      <c r="I22" s="162"/>
      <c r="J22" s="86"/>
      <c r="K22" s="30"/>
      <c r="L22" s="30"/>
      <c r="M22" s="30"/>
    </row>
    <row r="23" spans="1:12" ht="18" customHeight="1">
      <c r="A23" s="77"/>
      <c r="B23" s="283"/>
      <c r="C23" s="251"/>
      <c r="D23" s="251"/>
      <c r="E23" s="113"/>
      <c r="F23" s="113"/>
      <c r="G23" s="249"/>
      <c r="H23" s="134"/>
      <c r="I23" s="162"/>
      <c r="J23" s="86"/>
      <c r="K23" s="30"/>
      <c r="L23" s="30"/>
    </row>
    <row r="24" spans="1:11" ht="18" customHeight="1">
      <c r="A24" s="77"/>
      <c r="B24" s="283"/>
      <c r="C24" s="251">
        <v>8</v>
      </c>
      <c r="D24" s="251"/>
      <c r="E24" s="132"/>
      <c r="F24" s="142"/>
      <c r="G24" s="249"/>
      <c r="H24" s="133"/>
      <c r="I24" s="79"/>
      <c r="J24" s="86"/>
      <c r="K24" s="30"/>
    </row>
    <row r="25" spans="1:10" ht="18" customHeight="1">
      <c r="A25" s="77"/>
      <c r="B25" s="283"/>
      <c r="C25" s="251"/>
      <c r="D25" s="251"/>
      <c r="E25" s="113"/>
      <c r="F25" s="246"/>
      <c r="G25" s="80"/>
      <c r="H25" s="133"/>
      <c r="I25" s="79"/>
      <c r="J25" s="86"/>
    </row>
    <row r="26" spans="1:10" ht="18" customHeight="1">
      <c r="A26" s="77"/>
      <c r="B26" s="283"/>
      <c r="C26" s="251">
        <v>9</v>
      </c>
      <c r="D26" s="282" t="s">
        <v>144</v>
      </c>
      <c r="E26" s="132"/>
      <c r="F26" s="248"/>
      <c r="G26" s="91"/>
      <c r="H26" s="102"/>
      <c r="I26" s="79"/>
      <c r="J26" s="86"/>
    </row>
    <row r="27" spans="1:10" ht="18" customHeight="1">
      <c r="A27" s="77"/>
      <c r="B27" s="283"/>
      <c r="C27" s="251"/>
      <c r="D27" s="282"/>
      <c r="E27" s="113"/>
      <c r="F27" s="113"/>
      <c r="G27" s="78"/>
      <c r="H27" s="102"/>
      <c r="I27" s="79"/>
      <c r="J27" s="86"/>
    </row>
    <row r="28" spans="1:10" ht="18" customHeight="1">
      <c r="A28" s="77"/>
      <c r="B28" s="77"/>
      <c r="C28" s="229"/>
      <c r="D28" s="229"/>
      <c r="E28" s="113"/>
      <c r="F28" s="113"/>
      <c r="G28" s="78"/>
      <c r="H28" s="102"/>
      <c r="I28" s="79"/>
      <c r="J28" s="86"/>
    </row>
    <row r="29" spans="1:10" ht="18" customHeight="1">
      <c r="A29" s="77"/>
      <c r="B29" s="77"/>
      <c r="C29" s="229"/>
      <c r="D29" s="229"/>
      <c r="E29" s="121"/>
      <c r="F29" s="120"/>
      <c r="G29" s="78"/>
      <c r="H29" s="102"/>
      <c r="I29" s="79"/>
      <c r="J29" s="86"/>
    </row>
    <row r="30" spans="1:10" ht="18" customHeight="1">
      <c r="A30" s="77"/>
      <c r="B30" s="77"/>
      <c r="C30" s="229"/>
      <c r="D30" s="229"/>
      <c r="E30" s="121"/>
      <c r="F30" s="120"/>
      <c r="G30" s="78"/>
      <c r="H30" s="102"/>
      <c r="I30" s="79"/>
      <c r="J30" s="86"/>
    </row>
    <row r="31" spans="1:10" ht="18" customHeight="1">
      <c r="A31" s="77"/>
      <c r="B31" s="77"/>
      <c r="C31" s="229"/>
      <c r="D31" s="229"/>
      <c r="E31" s="121"/>
      <c r="F31" s="120"/>
      <c r="G31" s="78"/>
      <c r="H31" s="102"/>
      <c r="I31" s="79"/>
      <c r="J31" s="86"/>
    </row>
    <row r="32" spans="1:9" ht="18" customHeight="1">
      <c r="A32" s="77"/>
      <c r="B32" s="77"/>
      <c r="C32" s="229"/>
      <c r="D32" s="229"/>
      <c r="E32" s="121"/>
      <c r="F32" s="120"/>
      <c r="G32" s="78"/>
      <c r="H32" s="102"/>
      <c r="I32" s="79"/>
    </row>
    <row r="33" spans="1:9" ht="18" customHeight="1">
      <c r="A33" s="77"/>
      <c r="B33" s="77"/>
      <c r="C33" s="229"/>
      <c r="D33" s="229"/>
      <c r="E33" s="121"/>
      <c r="F33" s="120"/>
      <c r="G33" s="78"/>
      <c r="H33" s="102"/>
      <c r="I33" s="79"/>
    </row>
    <row r="34" spans="1:9" ht="18" customHeight="1">
      <c r="A34" s="77"/>
      <c r="B34" s="77"/>
      <c r="C34" s="229"/>
      <c r="D34" s="229"/>
      <c r="E34" s="121"/>
      <c r="F34" s="120"/>
      <c r="G34" s="78"/>
      <c r="H34" s="102"/>
      <c r="I34" s="79"/>
    </row>
    <row r="35" spans="1:9" ht="18" customHeight="1">
      <c r="A35" s="77"/>
      <c r="B35" s="77"/>
      <c r="C35" s="229"/>
      <c r="D35" s="229"/>
      <c r="E35" s="121"/>
      <c r="F35" s="120"/>
      <c r="G35" s="78"/>
      <c r="H35" s="102"/>
      <c r="I35" s="79"/>
    </row>
    <row r="36" spans="3:9" ht="18" customHeight="1">
      <c r="C36" s="86"/>
      <c r="D36" s="86"/>
      <c r="E36" s="121"/>
      <c r="F36" s="120"/>
      <c r="G36" s="78"/>
      <c r="H36" s="102"/>
      <c r="I36" s="30"/>
    </row>
    <row r="37" spans="5:8" ht="18" customHeight="1">
      <c r="E37" s="121"/>
      <c r="F37" s="120"/>
      <c r="G37" s="78"/>
      <c r="H37" s="102"/>
    </row>
    <row r="38" spans="2:7" ht="21" thickBot="1">
      <c r="B38" s="44"/>
      <c r="C38" s="88"/>
      <c r="D38" s="88"/>
      <c r="E38" s="81"/>
      <c r="F38" s="76"/>
      <c r="G38" s="79"/>
    </row>
    <row r="39" spans="2:10" ht="13.5" customHeight="1" thickBot="1">
      <c r="B39" s="278"/>
      <c r="C39" s="279" t="s">
        <v>40</v>
      </c>
      <c r="D39" s="280"/>
      <c r="E39" s="281"/>
      <c r="F39" s="79"/>
      <c r="G39" s="228" t="s">
        <v>45</v>
      </c>
      <c r="H39" s="228"/>
      <c r="I39" s="228"/>
      <c r="J39" s="228"/>
    </row>
    <row r="40" spans="1:7" ht="13.5" customHeight="1">
      <c r="A40"/>
      <c r="B40" s="278"/>
      <c r="C40" s="88"/>
      <c r="D40" s="88"/>
      <c r="E40" s="83"/>
      <c r="F40" s="84"/>
      <c r="G40" s="85"/>
    </row>
    <row r="41" spans="3:10" ht="13.5" customHeight="1">
      <c r="C41" s="276"/>
      <c r="D41" s="276"/>
      <c r="E41" s="276"/>
      <c r="F41" s="84"/>
      <c r="G41" s="272"/>
      <c r="H41" s="272"/>
      <c r="I41" s="272"/>
      <c r="J41" s="272"/>
    </row>
    <row r="42" spans="3:10" ht="13.5" customHeight="1">
      <c r="C42" s="276"/>
      <c r="D42" s="276"/>
      <c r="E42" s="276"/>
      <c r="F42" s="84"/>
      <c r="G42" s="272"/>
      <c r="H42" s="272"/>
      <c r="I42" s="272"/>
      <c r="J42" s="272"/>
    </row>
    <row r="43" spans="3:10" ht="12.75">
      <c r="C43" s="260"/>
      <c r="D43" s="260"/>
      <c r="E43" s="260"/>
      <c r="F43" s="96"/>
      <c r="G43" s="260"/>
      <c r="H43" s="260"/>
      <c r="I43" s="260"/>
      <c r="J43" s="260"/>
    </row>
    <row r="44" spans="3:10" ht="12.75">
      <c r="C44" s="260"/>
      <c r="D44" s="260"/>
      <c r="E44" s="260"/>
      <c r="F44" s="96"/>
      <c r="G44" s="260"/>
      <c r="H44" s="260"/>
      <c r="I44" s="260"/>
      <c r="J44" s="260"/>
    </row>
    <row r="45" spans="4:10" ht="12.75">
      <c r="D45" s="107"/>
      <c r="E45" s="108"/>
      <c r="F45" s="96"/>
      <c r="G45" s="259"/>
      <c r="H45" s="259"/>
      <c r="I45" s="259"/>
      <c r="J45" s="110"/>
    </row>
    <row r="46" spans="4:10" ht="12.75">
      <c r="D46" s="107"/>
      <c r="E46" s="109"/>
      <c r="F46" s="96"/>
      <c r="G46" s="259"/>
      <c r="H46" s="259"/>
      <c r="I46" s="259"/>
      <c r="J46" s="110"/>
    </row>
    <row r="47" spans="4:10" ht="12.75">
      <c r="D47" s="107"/>
      <c r="E47" s="109"/>
      <c r="F47" s="96"/>
      <c r="G47" s="259"/>
      <c r="H47" s="259"/>
      <c r="I47" s="259"/>
      <c r="J47" s="110"/>
    </row>
    <row r="48" spans="4:10" ht="12.75">
      <c r="D48" s="107"/>
      <c r="E48" s="109"/>
      <c r="G48" s="259"/>
      <c r="H48" s="259"/>
      <c r="I48" s="259"/>
      <c r="J48" s="110"/>
    </row>
    <row r="49" spans="7:10" ht="12.75">
      <c r="G49" s="259"/>
      <c r="H49" s="259"/>
      <c r="I49" s="259"/>
      <c r="J49" s="110"/>
    </row>
    <row r="50" spans="5:6" ht="13.5" thickBot="1">
      <c r="E50" s="82"/>
      <c r="F50" s="84"/>
    </row>
    <row r="51" spans="1:10" ht="13.5" thickBot="1">
      <c r="A51" s="273" t="s">
        <v>41</v>
      </c>
      <c r="B51" s="274"/>
      <c r="C51" s="274"/>
      <c r="D51" s="274"/>
      <c r="E51" s="274"/>
      <c r="F51" s="274"/>
      <c r="G51" s="274"/>
      <c r="H51" s="274"/>
      <c r="I51" s="274"/>
      <c r="J51" s="275"/>
    </row>
    <row r="52" spans="3:10" ht="14.25">
      <c r="C52" s="271"/>
      <c r="D52" s="271"/>
      <c r="E52" s="271"/>
      <c r="F52" s="99"/>
      <c r="G52" s="271"/>
      <c r="H52" s="271"/>
      <c r="I52" s="270"/>
      <c r="J52" s="270"/>
    </row>
    <row r="53" spans="3:10" ht="14.25">
      <c r="C53" s="271"/>
      <c r="D53" s="271"/>
      <c r="E53" s="271"/>
      <c r="F53" s="72"/>
      <c r="G53" s="270"/>
      <c r="H53" s="270"/>
      <c r="I53" s="270"/>
      <c r="J53" s="270"/>
    </row>
  </sheetData>
  <sheetProtection/>
  <mergeCells count="60">
    <mergeCell ref="A1:K1"/>
    <mergeCell ref="J2:K2"/>
    <mergeCell ref="B4:D4"/>
    <mergeCell ref="C5:E5"/>
    <mergeCell ref="I5:K5"/>
    <mergeCell ref="H6:J6"/>
    <mergeCell ref="B10:B19"/>
    <mergeCell ref="C10:C11"/>
    <mergeCell ref="D10:D11"/>
    <mergeCell ref="F11:F13"/>
    <mergeCell ref="C12:C13"/>
    <mergeCell ref="D12:D13"/>
    <mergeCell ref="E13:E14"/>
    <mergeCell ref="C14:C15"/>
    <mergeCell ref="D14:D15"/>
    <mergeCell ref="G14:G15"/>
    <mergeCell ref="C16:C17"/>
    <mergeCell ref="D16:D17"/>
    <mergeCell ref="E17:F18"/>
    <mergeCell ref="C18:C19"/>
    <mergeCell ref="D18:D19"/>
    <mergeCell ref="J19:L20"/>
    <mergeCell ref="B20:B27"/>
    <mergeCell ref="C20:C21"/>
    <mergeCell ref="D20:D21"/>
    <mergeCell ref="F21:F22"/>
    <mergeCell ref="C22:C23"/>
    <mergeCell ref="D22:D23"/>
    <mergeCell ref="G23:G24"/>
    <mergeCell ref="C24:C25"/>
    <mergeCell ref="D24:D25"/>
    <mergeCell ref="F25:F26"/>
    <mergeCell ref="C26:C27"/>
    <mergeCell ref="D26:D27"/>
    <mergeCell ref="C28:C29"/>
    <mergeCell ref="D28:D29"/>
    <mergeCell ref="C30:C31"/>
    <mergeCell ref="D30:D31"/>
    <mergeCell ref="C32:C33"/>
    <mergeCell ref="D32:D33"/>
    <mergeCell ref="C34:C35"/>
    <mergeCell ref="D34:D35"/>
    <mergeCell ref="B39:B40"/>
    <mergeCell ref="C39:E39"/>
    <mergeCell ref="G39:J39"/>
    <mergeCell ref="C41:E42"/>
    <mergeCell ref="G41:J42"/>
    <mergeCell ref="C43:E44"/>
    <mergeCell ref="G43:J44"/>
    <mergeCell ref="G45:I45"/>
    <mergeCell ref="G46:I46"/>
    <mergeCell ref="G47:I47"/>
    <mergeCell ref="G48:I48"/>
    <mergeCell ref="G49:I49"/>
    <mergeCell ref="A51:J51"/>
    <mergeCell ref="C52:E53"/>
    <mergeCell ref="G52:H52"/>
    <mergeCell ref="I52:J52"/>
    <mergeCell ref="G53:H53"/>
    <mergeCell ref="I53:J5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63"/>
  <sheetViews>
    <sheetView tabSelected="1" zoomScale="103" zoomScaleNormal="103" zoomScalePageLayoutView="0" workbookViewId="0" topLeftCell="A1">
      <selection activeCell="A1" sqref="A1:K1"/>
    </sheetView>
  </sheetViews>
  <sheetFormatPr defaultColWidth="13.00390625" defaultRowHeight="13.5"/>
  <cols>
    <col min="1" max="1" width="3.625" style="76" customWidth="1"/>
    <col min="2" max="2" width="4.125" style="75" customWidth="1"/>
    <col min="3" max="3" width="4.00390625" style="75" customWidth="1"/>
    <col min="4" max="4" width="14.00390625" style="75" bestFit="1" customWidth="1"/>
    <col min="5" max="5" width="6.625" style="75" customWidth="1"/>
    <col min="6" max="6" width="6.75390625" style="75" customWidth="1"/>
    <col min="7" max="7" width="6.625" style="75" customWidth="1"/>
    <col min="8" max="8" width="6.75390625" style="75" customWidth="1"/>
    <col min="9" max="9" width="6.625" style="75" customWidth="1"/>
    <col min="10" max="10" width="6.75390625" style="75" customWidth="1"/>
    <col min="11" max="11" width="12.875" style="75" customWidth="1"/>
    <col min="12" max="16384" width="13.00390625" style="75" customWidth="1"/>
  </cols>
  <sheetData>
    <row r="1" spans="1:11" ht="22.5" customHeight="1">
      <c r="A1" s="293" t="s">
        <v>52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8.75">
      <c r="A2" s="74"/>
      <c r="B2" s="74"/>
      <c r="C2" s="74"/>
      <c r="D2" s="74"/>
      <c r="E2" s="74"/>
      <c r="F2" s="74"/>
      <c r="G2" s="74"/>
      <c r="H2" s="74"/>
      <c r="I2" s="74"/>
      <c r="J2" s="258"/>
      <c r="K2" s="258"/>
    </row>
    <row r="3" spans="1:1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7" ht="13.5" thickBot="1">
      <c r="B4" s="266" t="s">
        <v>48</v>
      </c>
      <c r="C4" s="266"/>
      <c r="D4" s="266"/>
      <c r="G4" s="114"/>
    </row>
    <row r="5" spans="3:11" ht="13.5" thickBot="1">
      <c r="C5" s="267" t="s">
        <v>44</v>
      </c>
      <c r="D5" s="268"/>
      <c r="E5" s="269"/>
      <c r="I5" s="267" t="s">
        <v>44</v>
      </c>
      <c r="J5" s="268"/>
      <c r="K5" s="269"/>
    </row>
    <row r="6" spans="3:11" ht="12.75">
      <c r="C6" s="75" t="s">
        <v>38</v>
      </c>
      <c r="E6" s="118"/>
      <c r="H6" s="266" t="s">
        <v>39</v>
      </c>
      <c r="I6" s="266"/>
      <c r="J6" s="266"/>
      <c r="K6" s="117"/>
    </row>
    <row r="7" spans="1:11" ht="13.5" customHeight="1" thickBot="1">
      <c r="A7" s="77"/>
      <c r="B7" s="44"/>
      <c r="C7" s="308" t="s">
        <v>164</v>
      </c>
      <c r="D7" s="308"/>
      <c r="E7" s="113"/>
      <c r="G7" s="78"/>
      <c r="H7" s="78"/>
      <c r="I7" s="79" t="s">
        <v>163</v>
      </c>
      <c r="K7" s="115"/>
    </row>
    <row r="8" spans="1:12" ht="13.5" customHeight="1">
      <c r="A8" s="297">
        <v>45220</v>
      </c>
      <c r="B8" s="244" t="s">
        <v>182</v>
      </c>
      <c r="C8" s="294">
        <v>1</v>
      </c>
      <c r="D8" s="256" t="s">
        <v>162</v>
      </c>
      <c r="E8" s="142"/>
      <c r="F8" s="173"/>
      <c r="G8" s="78"/>
      <c r="H8" s="78"/>
      <c r="I8" s="78"/>
      <c r="J8" s="78"/>
      <c r="K8" s="115"/>
      <c r="L8" s="112"/>
    </row>
    <row r="9" spans="1:11" ht="13.5" customHeight="1" thickBot="1">
      <c r="A9" s="244"/>
      <c r="B9" s="244"/>
      <c r="C9" s="295"/>
      <c r="D9" s="257"/>
      <c r="E9" s="174"/>
      <c r="F9" s="284" t="s">
        <v>147</v>
      </c>
      <c r="G9" s="80"/>
      <c r="H9" s="78"/>
      <c r="I9" s="78"/>
      <c r="J9" s="78"/>
      <c r="K9" s="115"/>
    </row>
    <row r="10" spans="1:11" ht="13.5" customHeight="1">
      <c r="A10" s="244"/>
      <c r="B10" s="244"/>
      <c r="C10" s="263">
        <v>2</v>
      </c>
      <c r="D10" s="264" t="s">
        <v>95</v>
      </c>
      <c r="E10" s="175"/>
      <c r="F10" s="288"/>
      <c r="G10" s="91"/>
      <c r="H10" s="91"/>
      <c r="I10" s="78"/>
      <c r="J10" s="78"/>
      <c r="K10" s="115"/>
    </row>
    <row r="11" spans="1:11" ht="13.5" customHeight="1">
      <c r="A11" s="244"/>
      <c r="B11" s="244"/>
      <c r="C11" s="250"/>
      <c r="D11" s="251"/>
      <c r="E11" s="286" t="s">
        <v>145</v>
      </c>
      <c r="F11" s="176"/>
      <c r="G11" s="249" t="s">
        <v>157</v>
      </c>
      <c r="H11" s="80"/>
      <c r="I11" s="78"/>
      <c r="J11" s="78"/>
      <c r="K11" s="115"/>
    </row>
    <row r="12" spans="1:11" ht="13.5" customHeight="1">
      <c r="A12" s="244"/>
      <c r="B12" s="244"/>
      <c r="C12" s="250">
        <v>3</v>
      </c>
      <c r="D12" s="251" t="s">
        <v>105</v>
      </c>
      <c r="E12" s="287"/>
      <c r="F12" s="140"/>
      <c r="G12" s="249"/>
      <c r="H12" s="91"/>
      <c r="I12" s="91"/>
      <c r="J12" s="78"/>
      <c r="K12" s="115"/>
    </row>
    <row r="13" spans="1:11" ht="13.5" customHeight="1">
      <c r="A13" s="244"/>
      <c r="B13" s="244"/>
      <c r="C13" s="250"/>
      <c r="D13" s="251"/>
      <c r="E13" s="174"/>
      <c r="F13" s="141"/>
      <c r="G13" s="78"/>
      <c r="H13" s="91"/>
      <c r="I13" s="91"/>
      <c r="J13" s="78"/>
      <c r="K13" s="115"/>
    </row>
    <row r="14" spans="1:11" ht="13.5" customHeight="1">
      <c r="A14" s="244"/>
      <c r="B14" s="244"/>
      <c r="C14" s="250">
        <v>4</v>
      </c>
      <c r="D14" s="251" t="s">
        <v>103</v>
      </c>
      <c r="E14" s="175"/>
      <c r="F14" s="177"/>
      <c r="G14" s="78"/>
      <c r="H14" s="91"/>
      <c r="I14" s="91"/>
      <c r="J14" s="78"/>
      <c r="K14" s="115"/>
    </row>
    <row r="15" spans="1:11" ht="13.5" customHeight="1">
      <c r="A15" s="244"/>
      <c r="B15" s="244"/>
      <c r="C15" s="250"/>
      <c r="D15" s="251"/>
      <c r="E15" s="174"/>
      <c r="F15" s="284" t="s">
        <v>146</v>
      </c>
      <c r="G15" s="80"/>
      <c r="H15" s="91"/>
      <c r="I15" s="91"/>
      <c r="J15" s="78"/>
      <c r="K15" s="115"/>
    </row>
    <row r="16" spans="1:11" ht="13.5" customHeight="1">
      <c r="A16" s="244"/>
      <c r="B16" s="244"/>
      <c r="C16" s="250">
        <v>5</v>
      </c>
      <c r="D16" s="251" t="s">
        <v>54</v>
      </c>
      <c r="E16" s="175"/>
      <c r="F16" s="285"/>
      <c r="G16" s="91"/>
      <c r="H16" s="78"/>
      <c r="I16" s="91"/>
      <c r="J16" s="78"/>
      <c r="K16" s="115"/>
    </row>
    <row r="17" spans="1:11" ht="13.5" customHeight="1">
      <c r="A17" s="244"/>
      <c r="B17" s="244"/>
      <c r="C17" s="250"/>
      <c r="D17" s="251"/>
      <c r="E17" s="174"/>
      <c r="F17" s="141"/>
      <c r="G17" s="78"/>
      <c r="H17" s="242" t="s">
        <v>51</v>
      </c>
      <c r="I17" s="80"/>
      <c r="J17" s="78"/>
      <c r="K17" s="115"/>
    </row>
    <row r="18" spans="1:12" ht="13.5" customHeight="1">
      <c r="A18" s="297">
        <v>45220</v>
      </c>
      <c r="B18" s="244" t="s">
        <v>183</v>
      </c>
      <c r="C18" s="250">
        <v>6</v>
      </c>
      <c r="D18" s="251" t="s">
        <v>168</v>
      </c>
      <c r="E18" s="175"/>
      <c r="F18" s="177"/>
      <c r="G18" s="78"/>
      <c r="H18" s="242"/>
      <c r="I18" s="91"/>
      <c r="J18" s="91"/>
      <c r="K18" s="137"/>
      <c r="L18" s="30"/>
    </row>
    <row r="19" spans="1:12" ht="13.5" customHeight="1">
      <c r="A19" s="244"/>
      <c r="B19" s="244"/>
      <c r="C19" s="250"/>
      <c r="D19" s="251"/>
      <c r="E19" s="174"/>
      <c r="F19" s="284" t="s">
        <v>149</v>
      </c>
      <c r="G19" s="80"/>
      <c r="H19" s="78"/>
      <c r="I19" s="91"/>
      <c r="J19" s="91"/>
      <c r="K19" s="137"/>
      <c r="L19" s="30"/>
    </row>
    <row r="20" spans="1:12" ht="13.5" customHeight="1">
      <c r="A20" s="244"/>
      <c r="B20" s="244"/>
      <c r="C20" s="250">
        <v>7</v>
      </c>
      <c r="D20" s="251" t="s">
        <v>112</v>
      </c>
      <c r="E20" s="175"/>
      <c r="F20" s="285"/>
      <c r="G20" s="91"/>
      <c r="H20" s="91"/>
      <c r="I20" s="91"/>
      <c r="J20" s="91"/>
      <c r="K20" s="137"/>
      <c r="L20" s="30"/>
    </row>
    <row r="21" spans="1:12" ht="13.5" customHeight="1">
      <c r="A21" s="244"/>
      <c r="B21" s="244"/>
      <c r="C21" s="250"/>
      <c r="D21" s="251"/>
      <c r="E21" s="174"/>
      <c r="F21" s="141"/>
      <c r="G21" s="78"/>
      <c r="H21" s="91"/>
      <c r="I21" s="91"/>
      <c r="J21" s="91"/>
      <c r="K21" s="137"/>
      <c r="L21" s="30"/>
    </row>
    <row r="22" spans="1:12" ht="13.5" customHeight="1">
      <c r="A22" s="244"/>
      <c r="B22" s="244"/>
      <c r="C22" s="250">
        <v>8</v>
      </c>
      <c r="D22" s="251" t="s">
        <v>96</v>
      </c>
      <c r="E22" s="175"/>
      <c r="F22" s="141"/>
      <c r="G22" s="78"/>
      <c r="H22" s="91"/>
      <c r="I22" s="91"/>
      <c r="J22" s="91"/>
      <c r="K22" s="137"/>
      <c r="L22" s="30"/>
    </row>
    <row r="23" spans="1:12" ht="13.5" customHeight="1">
      <c r="A23" s="244"/>
      <c r="B23" s="244"/>
      <c r="C23" s="250"/>
      <c r="D23" s="251"/>
      <c r="E23" s="286" t="s">
        <v>148</v>
      </c>
      <c r="F23" s="139"/>
      <c r="G23" s="249" t="s">
        <v>158</v>
      </c>
      <c r="H23" s="80"/>
      <c r="I23" s="91"/>
      <c r="J23" s="91"/>
      <c r="K23" s="137"/>
      <c r="L23" s="30"/>
    </row>
    <row r="24" spans="1:12" ht="13.5" customHeight="1">
      <c r="A24" s="244"/>
      <c r="B24" s="244"/>
      <c r="C24" s="250">
        <v>9</v>
      </c>
      <c r="D24" s="251" t="s">
        <v>169</v>
      </c>
      <c r="E24" s="287"/>
      <c r="F24" s="178"/>
      <c r="G24" s="249"/>
      <c r="H24" s="91"/>
      <c r="I24" s="78"/>
      <c r="J24" s="91"/>
      <c r="K24" s="137"/>
      <c r="L24" s="30"/>
    </row>
    <row r="25" spans="1:12" ht="13.5" customHeight="1">
      <c r="A25" s="244"/>
      <c r="B25" s="244"/>
      <c r="C25" s="250"/>
      <c r="D25" s="251"/>
      <c r="E25" s="174"/>
      <c r="F25" s="288" t="s">
        <v>150</v>
      </c>
      <c r="G25" s="80"/>
      <c r="H25" s="91"/>
      <c r="I25" s="78"/>
      <c r="J25" s="91"/>
      <c r="K25" s="137"/>
      <c r="L25" s="30"/>
    </row>
    <row r="26" spans="1:12" ht="13.5" customHeight="1">
      <c r="A26" s="244"/>
      <c r="B26" s="244"/>
      <c r="C26" s="250">
        <v>10</v>
      </c>
      <c r="D26" s="251" t="s">
        <v>167</v>
      </c>
      <c r="E26" s="175"/>
      <c r="F26" s="285"/>
      <c r="G26" s="91"/>
      <c r="H26" s="78"/>
      <c r="I26" s="78"/>
      <c r="J26" s="91"/>
      <c r="K26" s="137"/>
      <c r="L26" s="30"/>
    </row>
    <row r="27" spans="1:12" ht="13.5" customHeight="1">
      <c r="A27" s="244"/>
      <c r="B27" s="244"/>
      <c r="C27" s="250"/>
      <c r="D27" s="251"/>
      <c r="E27" s="174"/>
      <c r="F27" s="141"/>
      <c r="G27" s="78"/>
      <c r="H27" s="78"/>
      <c r="I27" s="249" t="s">
        <v>121</v>
      </c>
      <c r="J27" s="80"/>
      <c r="K27" s="289"/>
      <c r="L27" s="290"/>
    </row>
    <row r="28" spans="1:12" ht="13.5" customHeight="1">
      <c r="A28" s="297">
        <v>45221</v>
      </c>
      <c r="B28" s="244" t="s">
        <v>184</v>
      </c>
      <c r="C28" s="250">
        <v>11</v>
      </c>
      <c r="D28" s="251" t="s">
        <v>104</v>
      </c>
      <c r="E28" s="175"/>
      <c r="F28" s="177"/>
      <c r="G28" s="78"/>
      <c r="H28" s="78"/>
      <c r="I28" s="249"/>
      <c r="J28" s="91"/>
      <c r="K28" s="291"/>
      <c r="L28" s="292"/>
    </row>
    <row r="29" spans="1:12" ht="13.5" customHeight="1">
      <c r="A29" s="244"/>
      <c r="B29" s="244"/>
      <c r="C29" s="250"/>
      <c r="D29" s="251"/>
      <c r="E29" s="174"/>
      <c r="F29" s="284" t="s">
        <v>153</v>
      </c>
      <c r="G29" s="80"/>
      <c r="H29" s="78"/>
      <c r="I29" s="78"/>
      <c r="J29" s="91"/>
      <c r="K29" s="137"/>
      <c r="L29" s="30"/>
    </row>
    <row r="30" spans="1:13" ht="13.5" customHeight="1">
      <c r="A30" s="244"/>
      <c r="B30" s="244"/>
      <c r="C30" s="250">
        <v>12</v>
      </c>
      <c r="D30" s="253" t="s">
        <v>90</v>
      </c>
      <c r="E30" s="175"/>
      <c r="F30" s="288"/>
      <c r="G30" s="91"/>
      <c r="H30" s="91"/>
      <c r="I30" s="78"/>
      <c r="J30" s="91"/>
      <c r="K30" s="301"/>
      <c r="L30" s="30"/>
      <c r="M30" s="301"/>
    </row>
    <row r="31" spans="1:13" ht="13.5" customHeight="1">
      <c r="A31" s="244"/>
      <c r="B31" s="244"/>
      <c r="C31" s="250"/>
      <c r="D31" s="264"/>
      <c r="E31" s="286" t="s">
        <v>151</v>
      </c>
      <c r="F31" s="176"/>
      <c r="G31" s="249" t="s">
        <v>159</v>
      </c>
      <c r="H31" s="80"/>
      <c r="I31" s="78"/>
      <c r="J31" s="91"/>
      <c r="K31" s="301"/>
      <c r="L31" s="30"/>
      <c r="M31" s="301"/>
    </row>
    <row r="32" spans="1:12" ht="13.5" customHeight="1">
      <c r="A32" s="244"/>
      <c r="B32" s="244"/>
      <c r="C32" s="250">
        <v>13</v>
      </c>
      <c r="D32" s="251" t="s">
        <v>113</v>
      </c>
      <c r="E32" s="287"/>
      <c r="F32" s="140"/>
      <c r="G32" s="249"/>
      <c r="H32" s="91"/>
      <c r="I32" s="91"/>
      <c r="J32" s="91"/>
      <c r="K32" s="30"/>
      <c r="L32" s="30"/>
    </row>
    <row r="33" spans="1:12" ht="13.5" customHeight="1">
      <c r="A33" s="244"/>
      <c r="B33" s="244"/>
      <c r="C33" s="250"/>
      <c r="D33" s="251"/>
      <c r="E33" s="174"/>
      <c r="F33" s="141"/>
      <c r="G33" s="78"/>
      <c r="H33" s="91"/>
      <c r="I33" s="91"/>
      <c r="J33" s="91"/>
      <c r="K33" s="30"/>
      <c r="L33" s="30"/>
    </row>
    <row r="34" spans="1:12" ht="13.5" customHeight="1">
      <c r="A34" s="244"/>
      <c r="B34" s="244"/>
      <c r="C34" s="250">
        <v>14</v>
      </c>
      <c r="D34" s="251" t="s">
        <v>165</v>
      </c>
      <c r="E34" s="175"/>
      <c r="F34" s="177"/>
      <c r="G34" s="78"/>
      <c r="H34" s="91"/>
      <c r="I34" s="91"/>
      <c r="J34" s="91"/>
      <c r="K34" s="30"/>
      <c r="L34" s="30"/>
    </row>
    <row r="35" spans="1:12" ht="13.5" customHeight="1">
      <c r="A35" s="244"/>
      <c r="B35" s="244"/>
      <c r="C35" s="250"/>
      <c r="D35" s="251"/>
      <c r="E35" s="174"/>
      <c r="F35" s="284" t="s">
        <v>152</v>
      </c>
      <c r="G35" s="80"/>
      <c r="H35" s="91"/>
      <c r="I35" s="91"/>
      <c r="J35" s="91"/>
      <c r="K35" s="30"/>
      <c r="L35" s="30"/>
    </row>
    <row r="36" spans="1:12" ht="13.5" customHeight="1">
      <c r="A36" s="244"/>
      <c r="B36" s="244"/>
      <c r="C36" s="250">
        <v>15</v>
      </c>
      <c r="D36" s="251" t="s">
        <v>99</v>
      </c>
      <c r="E36" s="175"/>
      <c r="F36" s="285"/>
      <c r="G36" s="91"/>
      <c r="H36" s="78"/>
      <c r="I36" s="91"/>
      <c r="J36" s="91"/>
      <c r="K36" s="30"/>
      <c r="L36" s="30"/>
    </row>
    <row r="37" spans="1:12" ht="13.5" customHeight="1">
      <c r="A37" s="244"/>
      <c r="B37" s="244"/>
      <c r="C37" s="250"/>
      <c r="D37" s="251"/>
      <c r="E37" s="174"/>
      <c r="F37" s="141"/>
      <c r="G37" s="78"/>
      <c r="H37" s="242" t="s">
        <v>123</v>
      </c>
      <c r="I37" s="80"/>
      <c r="J37" s="91"/>
      <c r="K37" s="30"/>
      <c r="L37" s="30"/>
    </row>
    <row r="38" spans="1:10" ht="13.5" customHeight="1">
      <c r="A38" s="297">
        <v>45221</v>
      </c>
      <c r="B38" s="244" t="s">
        <v>185</v>
      </c>
      <c r="C38" s="250">
        <v>16</v>
      </c>
      <c r="D38" s="251" t="s">
        <v>92</v>
      </c>
      <c r="E38" s="175"/>
      <c r="F38" s="177"/>
      <c r="G38" s="78"/>
      <c r="H38" s="242"/>
      <c r="I38" s="91"/>
      <c r="J38" s="78"/>
    </row>
    <row r="39" spans="1:10" ht="13.5" customHeight="1">
      <c r="A39" s="244"/>
      <c r="B39" s="244"/>
      <c r="C39" s="250"/>
      <c r="D39" s="251"/>
      <c r="E39" s="174"/>
      <c r="F39" s="284" t="s">
        <v>155</v>
      </c>
      <c r="G39" s="80"/>
      <c r="H39" s="78"/>
      <c r="I39" s="91"/>
      <c r="J39" s="78"/>
    </row>
    <row r="40" spans="1:10" ht="13.5" customHeight="1">
      <c r="A40" s="244"/>
      <c r="B40" s="244"/>
      <c r="C40" s="250">
        <v>17</v>
      </c>
      <c r="D40" s="251" t="s">
        <v>101</v>
      </c>
      <c r="E40" s="175"/>
      <c r="F40" s="285"/>
      <c r="G40" s="91"/>
      <c r="H40" s="91"/>
      <c r="I40" s="91"/>
      <c r="J40" s="78"/>
    </row>
    <row r="41" spans="1:10" ht="13.5" customHeight="1">
      <c r="A41" s="244"/>
      <c r="B41" s="244"/>
      <c r="C41" s="250"/>
      <c r="D41" s="251"/>
      <c r="E41" s="174"/>
      <c r="F41" s="141"/>
      <c r="G41" s="78"/>
      <c r="H41" s="91"/>
      <c r="I41" s="91"/>
      <c r="J41" s="78"/>
    </row>
    <row r="42" spans="1:10" ht="13.5" customHeight="1">
      <c r="A42" s="244"/>
      <c r="B42" s="244"/>
      <c r="C42" s="250">
        <v>18</v>
      </c>
      <c r="D42" s="251" t="s">
        <v>94</v>
      </c>
      <c r="E42" s="175"/>
      <c r="F42" s="141"/>
      <c r="G42" s="78"/>
      <c r="H42" s="91"/>
      <c r="I42" s="91"/>
      <c r="J42" s="78"/>
    </row>
    <row r="43" spans="1:10" ht="13.5" customHeight="1">
      <c r="A43" s="244"/>
      <c r="B43" s="244"/>
      <c r="C43" s="250"/>
      <c r="D43" s="251"/>
      <c r="E43" s="286" t="s">
        <v>154</v>
      </c>
      <c r="F43" s="139"/>
      <c r="G43" s="249" t="s">
        <v>160</v>
      </c>
      <c r="H43" s="80"/>
      <c r="I43" s="91"/>
      <c r="J43" s="78"/>
    </row>
    <row r="44" spans="1:10" ht="13.5" customHeight="1">
      <c r="A44" s="244"/>
      <c r="B44" s="244"/>
      <c r="C44" s="250">
        <v>19</v>
      </c>
      <c r="D44" s="251" t="s">
        <v>166</v>
      </c>
      <c r="E44" s="287"/>
      <c r="F44" s="178"/>
      <c r="G44" s="249"/>
      <c r="H44" s="91"/>
      <c r="I44" s="78"/>
      <c r="J44" s="78"/>
    </row>
    <row r="45" spans="1:10" ht="13.5" customHeight="1" thickBot="1">
      <c r="A45" s="244"/>
      <c r="B45" s="244"/>
      <c r="C45" s="252"/>
      <c r="D45" s="253"/>
      <c r="E45" s="174"/>
      <c r="F45" s="288" t="s">
        <v>156</v>
      </c>
      <c r="G45" s="80"/>
      <c r="H45" s="91"/>
      <c r="I45" s="78"/>
      <c r="J45" s="78"/>
    </row>
    <row r="46" spans="1:10" ht="13.5" customHeight="1">
      <c r="A46" s="244"/>
      <c r="B46" s="244"/>
      <c r="C46" s="294">
        <v>20</v>
      </c>
      <c r="D46" s="256" t="s">
        <v>97</v>
      </c>
      <c r="E46" s="179"/>
      <c r="F46" s="285"/>
      <c r="G46" s="91"/>
      <c r="H46" s="78"/>
      <c r="I46" s="78"/>
      <c r="J46" s="78"/>
    </row>
    <row r="47" spans="1:10" ht="13.5" customHeight="1" thickBot="1">
      <c r="A47" s="244"/>
      <c r="B47" s="244"/>
      <c r="C47" s="295"/>
      <c r="D47" s="257"/>
      <c r="E47" s="174"/>
      <c r="F47" s="141"/>
      <c r="G47" s="78"/>
      <c r="H47" s="78"/>
      <c r="I47" s="78"/>
      <c r="J47" s="78"/>
    </row>
    <row r="48" spans="1:10" ht="13.5" customHeight="1">
      <c r="A48" s="44"/>
      <c r="B48" s="128"/>
      <c r="C48" s="229"/>
      <c r="D48" s="229"/>
      <c r="E48" s="113"/>
      <c r="F48" s="86"/>
      <c r="G48" s="78"/>
      <c r="H48" s="78"/>
      <c r="I48" s="78"/>
      <c r="J48" s="78"/>
    </row>
    <row r="49" spans="1:8" ht="13.5" customHeight="1">
      <c r="A49" s="44"/>
      <c r="C49" s="229"/>
      <c r="D49" s="229"/>
      <c r="E49" s="113"/>
      <c r="F49" s="86"/>
      <c r="G49" s="78"/>
      <c r="H49" s="78"/>
    </row>
    <row r="50" spans="1:8" ht="13.5" customHeight="1">
      <c r="A50" s="44"/>
      <c r="C50" s="71"/>
      <c r="D50" s="71"/>
      <c r="E50" s="113"/>
      <c r="G50" s="78"/>
      <c r="H50" s="78"/>
    </row>
    <row r="51" spans="1:8" ht="13.5" customHeight="1">
      <c r="A51" s="44"/>
      <c r="C51" s="71"/>
      <c r="D51" s="71"/>
      <c r="E51" s="113"/>
      <c r="G51" s="78"/>
      <c r="H51" s="78"/>
    </row>
    <row r="52" spans="1:7" ht="13.5" customHeight="1">
      <c r="A52" s="44"/>
      <c r="B52" s="44"/>
      <c r="C52" s="88"/>
      <c r="D52" s="88"/>
      <c r="E52" s="81"/>
      <c r="F52" s="76"/>
      <c r="G52" s="79"/>
    </row>
    <row r="53" spans="1:10" ht="13.5" customHeight="1">
      <c r="A53" s="44"/>
      <c r="B53" s="278"/>
      <c r="C53" s="72"/>
      <c r="D53" s="72"/>
      <c r="E53" s="72"/>
      <c r="F53" s="79"/>
      <c r="G53" s="228" t="s">
        <v>179</v>
      </c>
      <c r="H53" s="228"/>
      <c r="I53" s="228"/>
      <c r="J53" s="228"/>
    </row>
    <row r="54" spans="1:7" ht="13.5" customHeight="1">
      <c r="A54" s="44"/>
      <c r="B54" s="278"/>
      <c r="C54" s="88"/>
      <c r="D54" s="88"/>
      <c r="E54" s="83"/>
      <c r="F54" s="84"/>
      <c r="G54" s="85"/>
    </row>
    <row r="55" spans="3:10" ht="13.5" customHeight="1">
      <c r="C55" s="276"/>
      <c r="D55" s="276"/>
      <c r="E55" s="276"/>
      <c r="F55" s="84"/>
      <c r="G55" s="272"/>
      <c r="H55" s="272"/>
      <c r="I55" s="272"/>
      <c r="J55" s="272"/>
    </row>
    <row r="56" spans="3:10" ht="13.5" customHeight="1">
      <c r="C56" s="276"/>
      <c r="D56" s="276"/>
      <c r="E56" s="276"/>
      <c r="F56" s="84"/>
      <c r="G56" s="272"/>
      <c r="H56" s="272"/>
      <c r="I56" s="272"/>
      <c r="J56" s="272"/>
    </row>
    <row r="57" spans="3:10" ht="12.75">
      <c r="C57" s="260"/>
      <c r="D57" s="260"/>
      <c r="E57" s="260"/>
      <c r="F57" s="96"/>
      <c r="G57" s="260"/>
      <c r="H57" s="260"/>
      <c r="I57" s="260"/>
      <c r="J57" s="260"/>
    </row>
    <row r="58" spans="3:10" ht="12.75">
      <c r="C58" s="260"/>
      <c r="D58" s="260"/>
      <c r="E58" s="260"/>
      <c r="F58" s="96"/>
      <c r="G58" s="260"/>
      <c r="H58" s="260"/>
      <c r="I58" s="260"/>
      <c r="J58" s="260"/>
    </row>
    <row r="59" spans="7:10" ht="12.75">
      <c r="G59" s="259"/>
      <c r="H59" s="259"/>
      <c r="I59" s="259"/>
      <c r="J59" s="110"/>
    </row>
    <row r="60" spans="5:6" ht="13.5" thickBot="1">
      <c r="E60" s="82"/>
      <c r="F60" s="84"/>
    </row>
    <row r="61" spans="1:10" ht="13.5" thickBot="1">
      <c r="A61" s="273" t="s">
        <v>41</v>
      </c>
      <c r="B61" s="274"/>
      <c r="C61" s="274"/>
      <c r="D61" s="274"/>
      <c r="E61" s="274"/>
      <c r="F61" s="274"/>
      <c r="G61" s="274"/>
      <c r="H61" s="274"/>
      <c r="I61" s="274"/>
      <c r="J61" s="275"/>
    </row>
    <row r="62" spans="3:10" ht="14.25">
      <c r="C62" s="271"/>
      <c r="D62" s="271"/>
      <c r="E62" s="271"/>
      <c r="F62" s="99"/>
      <c r="G62" s="271"/>
      <c r="H62" s="271"/>
      <c r="I62" s="270"/>
      <c r="J62" s="270"/>
    </row>
    <row r="63" spans="3:10" ht="14.25">
      <c r="C63" s="271"/>
      <c r="D63" s="271"/>
      <c r="E63" s="271"/>
      <c r="F63" s="72"/>
      <c r="G63" s="270"/>
      <c r="H63" s="270"/>
      <c r="I63" s="270"/>
      <c r="J63" s="270"/>
    </row>
  </sheetData>
  <sheetProtection/>
  <mergeCells count="90">
    <mergeCell ref="C7:D7"/>
    <mergeCell ref="A8:A17"/>
    <mergeCell ref="A18:A27"/>
    <mergeCell ref="A28:A37"/>
    <mergeCell ref="A38:A47"/>
    <mergeCell ref="C8:C9"/>
    <mergeCell ref="D8:D9"/>
    <mergeCell ref="C36:C37"/>
    <mergeCell ref="D36:D37"/>
    <mergeCell ref="C38:C39"/>
    <mergeCell ref="C30:C31"/>
    <mergeCell ref="C62:E63"/>
    <mergeCell ref="G62:H62"/>
    <mergeCell ref="I62:J62"/>
    <mergeCell ref="G63:H63"/>
    <mergeCell ref="I63:J63"/>
    <mergeCell ref="D44:D45"/>
    <mergeCell ref="G59:I59"/>
    <mergeCell ref="G55:J56"/>
    <mergeCell ref="C57:E58"/>
    <mergeCell ref="G57:J58"/>
    <mergeCell ref="D38:D39"/>
    <mergeCell ref="D32:D33"/>
    <mergeCell ref="C26:C27"/>
    <mergeCell ref="B53:B54"/>
    <mergeCell ref="C40:C41"/>
    <mergeCell ref="D40:D41"/>
    <mergeCell ref="C42:C43"/>
    <mergeCell ref="D30:D31"/>
    <mergeCell ref="C32:C33"/>
    <mergeCell ref="A61:J61"/>
    <mergeCell ref="C44:C45"/>
    <mergeCell ref="C48:C49"/>
    <mergeCell ref="G53:J53"/>
    <mergeCell ref="C55:E56"/>
    <mergeCell ref="D26:D27"/>
    <mergeCell ref="C28:C29"/>
    <mergeCell ref="C34:C35"/>
    <mergeCell ref="D34:D35"/>
    <mergeCell ref="G31:G32"/>
    <mergeCell ref="C20:C21"/>
    <mergeCell ref="D20:D21"/>
    <mergeCell ref="D42:D43"/>
    <mergeCell ref="C46:C47"/>
    <mergeCell ref="D46:D47"/>
    <mergeCell ref="D48:D49"/>
    <mergeCell ref="C22:C23"/>
    <mergeCell ref="D22:D23"/>
    <mergeCell ref="C24:C25"/>
    <mergeCell ref="D24:D25"/>
    <mergeCell ref="D10:D11"/>
    <mergeCell ref="C12:C13"/>
    <mergeCell ref="D12:D13"/>
    <mergeCell ref="C14:C15"/>
    <mergeCell ref="D14:D15"/>
    <mergeCell ref="D28:D29"/>
    <mergeCell ref="C16:C17"/>
    <mergeCell ref="D16:D17"/>
    <mergeCell ref="C18:C19"/>
    <mergeCell ref="D18:D19"/>
    <mergeCell ref="H17:H18"/>
    <mergeCell ref="K27:L28"/>
    <mergeCell ref="F19:F20"/>
    <mergeCell ref="A1:K1"/>
    <mergeCell ref="J2:K2"/>
    <mergeCell ref="B4:D4"/>
    <mergeCell ref="C5:E5"/>
    <mergeCell ref="I5:K5"/>
    <mergeCell ref="H6:J6"/>
    <mergeCell ref="C10:C11"/>
    <mergeCell ref="G23:G24"/>
    <mergeCell ref="G43:G44"/>
    <mergeCell ref="E11:E12"/>
    <mergeCell ref="F9:F10"/>
    <mergeCell ref="F15:F16"/>
    <mergeCell ref="E23:E24"/>
    <mergeCell ref="F25:F26"/>
    <mergeCell ref="F29:F30"/>
    <mergeCell ref="F35:F36"/>
    <mergeCell ref="E31:E32"/>
    <mergeCell ref="H37:H38"/>
    <mergeCell ref="I27:I28"/>
    <mergeCell ref="B8:B17"/>
    <mergeCell ref="B18:B27"/>
    <mergeCell ref="B28:B37"/>
    <mergeCell ref="B38:B47"/>
    <mergeCell ref="F39:F40"/>
    <mergeCell ref="E43:E44"/>
    <mergeCell ref="F45:F46"/>
    <mergeCell ref="G11:G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="103" zoomScaleNormal="103" zoomScalePageLayoutView="0" workbookViewId="0" topLeftCell="A1">
      <selection activeCell="K16" sqref="K16"/>
    </sheetView>
  </sheetViews>
  <sheetFormatPr defaultColWidth="13.00390625" defaultRowHeight="13.5"/>
  <cols>
    <col min="1" max="1" width="3.625" style="75" customWidth="1"/>
    <col min="2" max="2" width="4.125" style="75" customWidth="1"/>
    <col min="3" max="3" width="4.00390625" style="75" customWidth="1"/>
    <col min="4" max="4" width="14.00390625" style="75" bestFit="1" customWidth="1"/>
    <col min="5" max="5" width="6.625" style="75" customWidth="1"/>
    <col min="6" max="6" width="6.75390625" style="75" customWidth="1"/>
    <col min="7" max="7" width="6.625" style="75" customWidth="1"/>
    <col min="8" max="8" width="6.75390625" style="75" customWidth="1"/>
    <col min="9" max="9" width="6.625" style="75" customWidth="1"/>
    <col min="10" max="10" width="6.75390625" style="75" customWidth="1"/>
    <col min="11" max="11" width="12.875" style="75" customWidth="1"/>
    <col min="12" max="16384" width="13.00390625" style="75" customWidth="1"/>
  </cols>
  <sheetData>
    <row r="1" spans="1:11" ht="22.5" customHeight="1">
      <c r="A1" s="293" t="s">
        <v>52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8.75">
      <c r="A2" s="74"/>
      <c r="B2" s="74"/>
      <c r="C2" s="74"/>
      <c r="D2" s="74"/>
      <c r="E2" s="74"/>
      <c r="F2" s="74"/>
      <c r="G2" s="74"/>
      <c r="H2" s="74"/>
      <c r="I2" s="74"/>
      <c r="J2" s="258" t="s">
        <v>47</v>
      </c>
      <c r="K2" s="258"/>
    </row>
    <row r="3" spans="1:1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7" ht="13.5" thickBot="1">
      <c r="B4" s="266" t="s">
        <v>48</v>
      </c>
      <c r="C4" s="266"/>
      <c r="D4" s="266"/>
      <c r="G4" s="114"/>
    </row>
    <row r="5" spans="3:11" ht="13.5" thickBot="1">
      <c r="C5" s="267" t="s">
        <v>44</v>
      </c>
      <c r="D5" s="268"/>
      <c r="E5" s="269"/>
      <c r="I5" s="267" t="s">
        <v>44</v>
      </c>
      <c r="J5" s="268"/>
      <c r="K5" s="269"/>
    </row>
    <row r="6" spans="4:11" ht="12.75">
      <c r="D6" s="75" t="s">
        <v>38</v>
      </c>
      <c r="E6" s="118"/>
      <c r="H6" s="266" t="s">
        <v>39</v>
      </c>
      <c r="I6" s="266"/>
      <c r="J6" s="266"/>
      <c r="K6" s="117"/>
    </row>
    <row r="7" spans="1:11" ht="13.5" customHeight="1">
      <c r="A7" s="77"/>
      <c r="B7" s="44"/>
      <c r="C7" s="71"/>
      <c r="D7" s="71"/>
      <c r="E7" s="113"/>
      <c r="G7" s="78"/>
      <c r="H7" s="78"/>
      <c r="I7" s="79"/>
      <c r="K7" s="115"/>
    </row>
    <row r="8" spans="1:12" ht="13.5" customHeight="1">
      <c r="A8" s="77"/>
      <c r="B8" s="136"/>
      <c r="C8" s="251">
        <v>1</v>
      </c>
      <c r="D8" s="282" t="s">
        <v>57</v>
      </c>
      <c r="E8" s="132"/>
      <c r="F8" s="173"/>
      <c r="G8" s="78"/>
      <c r="H8" s="78"/>
      <c r="I8" s="78"/>
      <c r="J8" s="78"/>
      <c r="K8" s="115"/>
      <c r="L8" s="112"/>
    </row>
    <row r="9" spans="1:11" ht="13.5" customHeight="1">
      <c r="A9" s="77"/>
      <c r="B9" s="136"/>
      <c r="C9" s="251"/>
      <c r="D9" s="282"/>
      <c r="E9" s="174"/>
      <c r="F9" s="284"/>
      <c r="G9" s="80"/>
      <c r="H9" s="78"/>
      <c r="I9" s="78"/>
      <c r="J9" s="78"/>
      <c r="K9" s="115"/>
    </row>
    <row r="10" spans="1:11" ht="13.5" customHeight="1">
      <c r="A10" s="77"/>
      <c r="B10" s="136"/>
      <c r="C10" s="251">
        <v>2</v>
      </c>
      <c r="D10" s="251"/>
      <c r="E10" s="175"/>
      <c r="F10" s="288"/>
      <c r="G10" s="91"/>
      <c r="H10" s="91"/>
      <c r="I10" s="78"/>
      <c r="J10" s="78"/>
      <c r="K10" s="115"/>
    </row>
    <row r="11" spans="1:11" ht="13.5" customHeight="1">
      <c r="A11" s="77"/>
      <c r="B11" s="136"/>
      <c r="C11" s="251"/>
      <c r="D11" s="251"/>
      <c r="E11" s="286"/>
      <c r="F11" s="176"/>
      <c r="G11" s="249"/>
      <c r="H11" s="80"/>
      <c r="I11" s="78"/>
      <c r="J11" s="78"/>
      <c r="K11" s="115"/>
    </row>
    <row r="12" spans="1:11" ht="13.5" customHeight="1">
      <c r="A12" s="77"/>
      <c r="B12" s="136"/>
      <c r="C12" s="251">
        <v>3</v>
      </c>
      <c r="D12" s="251"/>
      <c r="E12" s="287"/>
      <c r="F12" s="140"/>
      <c r="G12" s="249"/>
      <c r="H12" s="91"/>
      <c r="I12" s="91"/>
      <c r="J12" s="78"/>
      <c r="K12" s="115"/>
    </row>
    <row r="13" spans="1:11" ht="13.5" customHeight="1">
      <c r="A13" s="77"/>
      <c r="B13" s="136"/>
      <c r="C13" s="251"/>
      <c r="D13" s="251"/>
      <c r="E13" s="174"/>
      <c r="F13" s="141"/>
      <c r="G13" s="78"/>
      <c r="H13" s="91"/>
      <c r="I13" s="91"/>
      <c r="J13" s="78"/>
      <c r="K13" s="115"/>
    </row>
    <row r="14" spans="1:11" ht="13.5" customHeight="1">
      <c r="A14" s="77"/>
      <c r="B14" s="136"/>
      <c r="C14" s="251">
        <v>4</v>
      </c>
      <c r="D14" s="251"/>
      <c r="E14" s="175"/>
      <c r="F14" s="177"/>
      <c r="G14" s="78"/>
      <c r="H14" s="91"/>
      <c r="I14" s="91"/>
      <c r="J14" s="78"/>
      <c r="K14" s="115"/>
    </row>
    <row r="15" spans="1:11" ht="13.5" customHeight="1">
      <c r="A15" s="77"/>
      <c r="B15" s="136"/>
      <c r="C15" s="251"/>
      <c r="D15" s="251"/>
      <c r="E15" s="174"/>
      <c r="F15" s="284"/>
      <c r="G15" s="80"/>
      <c r="H15" s="91"/>
      <c r="I15" s="91"/>
      <c r="J15" s="78"/>
      <c r="K15" s="115"/>
    </row>
    <row r="16" spans="1:11" ht="13.5" customHeight="1">
      <c r="A16" s="77"/>
      <c r="B16" s="136"/>
      <c r="C16" s="251">
        <v>5</v>
      </c>
      <c r="D16" s="251"/>
      <c r="E16" s="175"/>
      <c r="F16" s="285"/>
      <c r="G16" s="91"/>
      <c r="H16" s="78"/>
      <c r="I16" s="91"/>
      <c r="J16" s="78"/>
      <c r="K16" s="115"/>
    </row>
    <row r="17" spans="1:11" ht="13.5" customHeight="1">
      <c r="A17" s="77"/>
      <c r="B17" s="136"/>
      <c r="C17" s="251"/>
      <c r="D17" s="251"/>
      <c r="E17" s="174"/>
      <c r="F17" s="141"/>
      <c r="G17" s="78"/>
      <c r="H17" s="242"/>
      <c r="I17" s="80"/>
      <c r="J17" s="78"/>
      <c r="K17" s="115"/>
    </row>
    <row r="18" spans="1:12" ht="13.5" customHeight="1">
      <c r="A18" s="77"/>
      <c r="B18" s="136"/>
      <c r="C18" s="251">
        <v>6</v>
      </c>
      <c r="D18" s="251"/>
      <c r="E18" s="175"/>
      <c r="F18" s="177"/>
      <c r="G18" s="78"/>
      <c r="H18" s="242"/>
      <c r="I18" s="91"/>
      <c r="J18" s="91"/>
      <c r="K18" s="137"/>
      <c r="L18" s="30"/>
    </row>
    <row r="19" spans="1:12" ht="13.5" customHeight="1">
      <c r="A19" s="77"/>
      <c r="B19" s="136"/>
      <c r="C19" s="251"/>
      <c r="D19" s="251"/>
      <c r="E19" s="174"/>
      <c r="F19" s="284"/>
      <c r="G19" s="80"/>
      <c r="H19" s="78"/>
      <c r="I19" s="91"/>
      <c r="J19" s="91"/>
      <c r="K19" s="137"/>
      <c r="L19" s="30"/>
    </row>
    <row r="20" spans="1:12" ht="13.5" customHeight="1">
      <c r="A20" s="77"/>
      <c r="B20" s="136"/>
      <c r="C20" s="251">
        <v>7</v>
      </c>
      <c r="D20" s="251"/>
      <c r="E20" s="175"/>
      <c r="F20" s="285"/>
      <c r="G20" s="91"/>
      <c r="H20" s="91"/>
      <c r="I20" s="91"/>
      <c r="J20" s="91"/>
      <c r="K20" s="137"/>
      <c r="L20" s="30"/>
    </row>
    <row r="21" spans="1:12" ht="13.5" customHeight="1">
      <c r="A21" s="77"/>
      <c r="B21" s="136"/>
      <c r="C21" s="251"/>
      <c r="D21" s="251"/>
      <c r="E21" s="174"/>
      <c r="F21" s="141"/>
      <c r="G21" s="78"/>
      <c r="H21" s="91"/>
      <c r="I21" s="91"/>
      <c r="J21" s="91"/>
      <c r="K21" s="137"/>
      <c r="L21" s="30"/>
    </row>
    <row r="22" spans="1:12" ht="13.5" customHeight="1">
      <c r="A22" s="77"/>
      <c r="B22" s="136"/>
      <c r="C22" s="251">
        <v>8</v>
      </c>
      <c r="D22" s="251"/>
      <c r="E22" s="175"/>
      <c r="F22" s="141"/>
      <c r="G22" s="78"/>
      <c r="H22" s="91"/>
      <c r="I22" s="91"/>
      <c r="J22" s="91"/>
      <c r="K22" s="137"/>
      <c r="L22" s="30"/>
    </row>
    <row r="23" spans="1:12" ht="13.5" customHeight="1">
      <c r="A23" s="77"/>
      <c r="B23" s="136"/>
      <c r="C23" s="251"/>
      <c r="D23" s="251"/>
      <c r="E23" s="286"/>
      <c r="F23" s="139"/>
      <c r="G23" s="249"/>
      <c r="H23" s="80"/>
      <c r="I23" s="91"/>
      <c r="J23" s="91"/>
      <c r="K23" s="137"/>
      <c r="L23" s="30"/>
    </row>
    <row r="24" spans="1:12" ht="13.5" customHeight="1">
      <c r="A24" s="77"/>
      <c r="B24" s="136"/>
      <c r="C24" s="251">
        <v>9</v>
      </c>
      <c r="D24" s="251"/>
      <c r="E24" s="287"/>
      <c r="F24" s="178"/>
      <c r="G24" s="249"/>
      <c r="H24" s="91"/>
      <c r="I24" s="78"/>
      <c r="J24" s="91"/>
      <c r="K24" s="137"/>
      <c r="L24" s="30"/>
    </row>
    <row r="25" spans="1:12" ht="13.5" customHeight="1">
      <c r="A25" s="77"/>
      <c r="B25" s="136"/>
      <c r="C25" s="251"/>
      <c r="D25" s="251"/>
      <c r="E25" s="174"/>
      <c r="F25" s="288"/>
      <c r="G25" s="80"/>
      <c r="H25" s="91"/>
      <c r="I25" s="78"/>
      <c r="J25" s="91"/>
      <c r="K25" s="137"/>
      <c r="L25" s="30"/>
    </row>
    <row r="26" spans="1:12" ht="13.5" customHeight="1">
      <c r="A26" s="77"/>
      <c r="B26" s="136"/>
      <c r="C26" s="251">
        <v>10</v>
      </c>
      <c r="D26" s="251"/>
      <c r="E26" s="175"/>
      <c r="F26" s="285"/>
      <c r="G26" s="91"/>
      <c r="H26" s="78"/>
      <c r="I26" s="78"/>
      <c r="J26" s="91"/>
      <c r="K26" s="137"/>
      <c r="L26" s="30"/>
    </row>
    <row r="27" spans="1:12" ht="13.5" customHeight="1">
      <c r="A27" s="77"/>
      <c r="B27" s="136"/>
      <c r="C27" s="251"/>
      <c r="D27" s="251"/>
      <c r="E27" s="174"/>
      <c r="F27" s="141"/>
      <c r="G27" s="78"/>
      <c r="H27" s="78"/>
      <c r="I27" s="249"/>
      <c r="J27" s="80"/>
      <c r="K27" s="289"/>
      <c r="L27" s="290"/>
    </row>
    <row r="28" spans="1:12" ht="13.5" customHeight="1">
      <c r="A28" s="77"/>
      <c r="B28" s="136"/>
      <c r="C28" s="251">
        <v>11</v>
      </c>
      <c r="D28" s="251"/>
      <c r="E28" s="175"/>
      <c r="F28" s="177"/>
      <c r="G28" s="78"/>
      <c r="H28" s="78"/>
      <c r="I28" s="249"/>
      <c r="J28" s="91"/>
      <c r="K28" s="291"/>
      <c r="L28" s="292"/>
    </row>
    <row r="29" spans="1:12" ht="13.5" customHeight="1">
      <c r="A29" s="77"/>
      <c r="B29" s="136"/>
      <c r="C29" s="251"/>
      <c r="D29" s="251"/>
      <c r="E29" s="174"/>
      <c r="F29" s="284"/>
      <c r="G29" s="80"/>
      <c r="H29" s="78"/>
      <c r="I29" s="78"/>
      <c r="J29" s="91"/>
      <c r="K29" s="137"/>
      <c r="L29" s="30"/>
    </row>
    <row r="30" spans="1:12" ht="13.5" customHeight="1">
      <c r="A30" s="77"/>
      <c r="B30" s="136"/>
      <c r="C30" s="251">
        <v>12</v>
      </c>
      <c r="D30" s="251"/>
      <c r="E30" s="175"/>
      <c r="F30" s="288"/>
      <c r="G30" s="91"/>
      <c r="H30" s="91"/>
      <c r="I30" s="78"/>
      <c r="J30" s="91"/>
      <c r="K30" s="137"/>
      <c r="L30" s="30"/>
    </row>
    <row r="31" spans="1:12" ht="13.5" customHeight="1">
      <c r="A31" s="77"/>
      <c r="B31" s="136"/>
      <c r="C31" s="251"/>
      <c r="D31" s="251"/>
      <c r="E31" s="286"/>
      <c r="F31" s="176"/>
      <c r="G31" s="249"/>
      <c r="H31" s="80"/>
      <c r="I31" s="78"/>
      <c r="J31" s="91"/>
      <c r="K31" s="30"/>
      <c r="L31" s="30"/>
    </row>
    <row r="32" spans="1:12" ht="13.5" customHeight="1">
      <c r="A32" s="77"/>
      <c r="B32" s="136"/>
      <c r="C32" s="251">
        <v>13</v>
      </c>
      <c r="D32" s="251"/>
      <c r="E32" s="287"/>
      <c r="F32" s="140"/>
      <c r="G32" s="249"/>
      <c r="H32" s="91"/>
      <c r="I32" s="91"/>
      <c r="J32" s="91"/>
      <c r="K32" s="30"/>
      <c r="L32" s="30"/>
    </row>
    <row r="33" spans="1:12" ht="13.5" customHeight="1">
      <c r="A33" s="77"/>
      <c r="B33" s="136"/>
      <c r="C33" s="251"/>
      <c r="D33" s="251"/>
      <c r="E33" s="174"/>
      <c r="F33" s="141"/>
      <c r="G33" s="78"/>
      <c r="H33" s="91"/>
      <c r="I33" s="91"/>
      <c r="J33" s="91"/>
      <c r="K33" s="30"/>
      <c r="L33" s="30"/>
    </row>
    <row r="34" spans="1:12" ht="13.5" customHeight="1">
      <c r="A34" s="77"/>
      <c r="B34" s="136"/>
      <c r="C34" s="251">
        <v>14</v>
      </c>
      <c r="D34" s="251"/>
      <c r="E34" s="175"/>
      <c r="F34" s="177"/>
      <c r="G34" s="78"/>
      <c r="H34" s="91"/>
      <c r="I34" s="91"/>
      <c r="J34" s="91"/>
      <c r="K34" s="30"/>
      <c r="L34" s="30"/>
    </row>
    <row r="35" spans="1:12" ht="13.5" customHeight="1">
      <c r="A35" s="77"/>
      <c r="B35" s="136"/>
      <c r="C35" s="251"/>
      <c r="D35" s="251"/>
      <c r="E35" s="174"/>
      <c r="F35" s="284"/>
      <c r="G35" s="80"/>
      <c r="H35" s="91"/>
      <c r="I35" s="91"/>
      <c r="J35" s="91"/>
      <c r="K35" s="30"/>
      <c r="L35" s="30"/>
    </row>
    <row r="36" spans="1:12" ht="13.5" customHeight="1">
      <c r="A36" s="77"/>
      <c r="B36" s="136"/>
      <c r="C36" s="251">
        <v>15</v>
      </c>
      <c r="D36" s="251"/>
      <c r="E36" s="175"/>
      <c r="F36" s="285"/>
      <c r="G36" s="91"/>
      <c r="H36" s="78"/>
      <c r="I36" s="91"/>
      <c r="J36" s="91"/>
      <c r="K36" s="30"/>
      <c r="L36" s="30"/>
    </row>
    <row r="37" spans="1:12" ht="13.5" customHeight="1">
      <c r="A37" s="77"/>
      <c r="B37" s="136"/>
      <c r="C37" s="251"/>
      <c r="D37" s="251"/>
      <c r="E37" s="174"/>
      <c r="F37" s="141"/>
      <c r="G37" s="78"/>
      <c r="H37" s="242"/>
      <c r="I37" s="80"/>
      <c r="J37" s="91"/>
      <c r="K37" s="30"/>
      <c r="L37" s="30"/>
    </row>
    <row r="38" spans="1:10" ht="13.5" customHeight="1">
      <c r="A38" s="77"/>
      <c r="B38" s="136"/>
      <c r="C38" s="251">
        <v>16</v>
      </c>
      <c r="D38" s="251"/>
      <c r="E38" s="175"/>
      <c r="F38" s="177"/>
      <c r="G38" s="78"/>
      <c r="H38" s="242"/>
      <c r="I38" s="91"/>
      <c r="J38" s="78"/>
    </row>
    <row r="39" spans="1:10" ht="13.5" customHeight="1">
      <c r="A39" s="77"/>
      <c r="B39" s="136"/>
      <c r="C39" s="251"/>
      <c r="D39" s="251"/>
      <c r="E39" s="174"/>
      <c r="F39" s="284"/>
      <c r="G39" s="80"/>
      <c r="H39" s="78"/>
      <c r="I39" s="91"/>
      <c r="J39" s="78"/>
    </row>
    <row r="40" spans="1:10" ht="13.5" customHeight="1">
      <c r="A40" s="77"/>
      <c r="B40" s="136"/>
      <c r="C40" s="251">
        <v>17</v>
      </c>
      <c r="D40" s="251"/>
      <c r="E40" s="175"/>
      <c r="F40" s="285"/>
      <c r="G40" s="91"/>
      <c r="H40" s="91"/>
      <c r="I40" s="91"/>
      <c r="J40" s="78"/>
    </row>
    <row r="41" spans="1:10" ht="13.5" customHeight="1">
      <c r="A41" s="77"/>
      <c r="B41" s="136"/>
      <c r="C41" s="251"/>
      <c r="D41" s="251"/>
      <c r="E41" s="174"/>
      <c r="F41" s="141"/>
      <c r="G41" s="78"/>
      <c r="H41" s="91"/>
      <c r="I41" s="91"/>
      <c r="J41" s="78"/>
    </row>
    <row r="42" spans="1:10" ht="13.5" customHeight="1">
      <c r="A42" s="77"/>
      <c r="B42" s="136"/>
      <c r="C42" s="251">
        <v>18</v>
      </c>
      <c r="D42" s="251"/>
      <c r="E42" s="175"/>
      <c r="F42" s="141"/>
      <c r="G42" s="78"/>
      <c r="H42" s="91"/>
      <c r="I42" s="91"/>
      <c r="J42" s="78"/>
    </row>
    <row r="43" spans="1:10" ht="13.5" customHeight="1">
      <c r="A43" s="77"/>
      <c r="B43" s="136"/>
      <c r="C43" s="251"/>
      <c r="D43" s="251"/>
      <c r="E43" s="286"/>
      <c r="F43" s="139"/>
      <c r="G43" s="249"/>
      <c r="H43" s="80"/>
      <c r="I43" s="91"/>
      <c r="J43" s="78"/>
    </row>
    <row r="44" spans="1:10" ht="13.5" customHeight="1">
      <c r="A44" s="77"/>
      <c r="B44" s="136"/>
      <c r="C44" s="251">
        <v>19</v>
      </c>
      <c r="D44" s="251"/>
      <c r="E44" s="287"/>
      <c r="F44" s="178"/>
      <c r="G44" s="249"/>
      <c r="H44" s="91"/>
      <c r="I44" s="78"/>
      <c r="J44" s="78"/>
    </row>
    <row r="45" spans="1:10" ht="13.5" customHeight="1">
      <c r="A45" s="77"/>
      <c r="B45" s="136"/>
      <c r="C45" s="251"/>
      <c r="D45" s="251"/>
      <c r="E45" s="174"/>
      <c r="F45" s="288"/>
      <c r="G45" s="80"/>
      <c r="H45" s="91"/>
      <c r="I45" s="78"/>
      <c r="J45" s="78"/>
    </row>
    <row r="46" spans="1:10" ht="13.5" customHeight="1">
      <c r="A46" s="77"/>
      <c r="B46" s="136"/>
      <c r="C46" s="251">
        <v>20</v>
      </c>
      <c r="D46" s="296" t="s">
        <v>58</v>
      </c>
      <c r="E46" s="175"/>
      <c r="F46" s="285"/>
      <c r="G46" s="91"/>
      <c r="H46" s="78"/>
      <c r="I46" s="78"/>
      <c r="J46" s="78"/>
    </row>
    <row r="47" spans="1:10" ht="13.5" customHeight="1">
      <c r="A47" s="77"/>
      <c r="B47" s="136"/>
      <c r="C47" s="251"/>
      <c r="D47" s="296"/>
      <c r="E47" s="174"/>
      <c r="F47" s="141"/>
      <c r="G47" s="78"/>
      <c r="H47" s="78"/>
      <c r="I47" s="78"/>
      <c r="J47" s="78"/>
    </row>
    <row r="48" spans="2:10" ht="13.5" customHeight="1">
      <c r="B48" s="128"/>
      <c r="C48" s="229"/>
      <c r="D48" s="229"/>
      <c r="E48" s="113"/>
      <c r="F48" s="86"/>
      <c r="G48" s="78"/>
      <c r="H48" s="78"/>
      <c r="I48" s="78"/>
      <c r="J48" s="78"/>
    </row>
    <row r="49" spans="3:8" ht="13.5" customHeight="1">
      <c r="C49" s="229"/>
      <c r="D49" s="229"/>
      <c r="E49" s="113"/>
      <c r="F49" s="86"/>
      <c r="G49" s="78"/>
      <c r="H49" s="78"/>
    </row>
    <row r="50" spans="3:8" ht="13.5" customHeight="1">
      <c r="C50" s="71"/>
      <c r="D50" s="71"/>
      <c r="E50" s="113"/>
      <c r="G50" s="78"/>
      <c r="H50" s="78"/>
    </row>
    <row r="51" spans="3:8" ht="13.5" customHeight="1">
      <c r="C51" s="71"/>
      <c r="D51" s="71"/>
      <c r="E51" s="113"/>
      <c r="G51" s="78"/>
      <c r="H51" s="78"/>
    </row>
    <row r="52" spans="2:7" ht="13.5" customHeight="1" thickBot="1">
      <c r="B52" s="44"/>
      <c r="C52" s="88"/>
      <c r="D52" s="88"/>
      <c r="E52" s="81"/>
      <c r="F52" s="76"/>
      <c r="G52" s="79"/>
    </row>
    <row r="53" spans="2:10" ht="13.5" customHeight="1" thickBot="1">
      <c r="B53" s="278"/>
      <c r="C53" s="279" t="s">
        <v>40</v>
      </c>
      <c r="D53" s="280"/>
      <c r="E53" s="281"/>
      <c r="F53" s="79"/>
      <c r="G53" s="228" t="s">
        <v>45</v>
      </c>
      <c r="H53" s="228"/>
      <c r="I53" s="228"/>
      <c r="J53" s="228"/>
    </row>
    <row r="54" spans="1:7" ht="13.5" customHeight="1">
      <c r="A54"/>
      <c r="B54" s="278"/>
      <c r="C54" s="88"/>
      <c r="D54" s="88"/>
      <c r="E54" s="83"/>
      <c r="F54" s="84"/>
      <c r="G54" s="85"/>
    </row>
    <row r="55" spans="3:10" ht="13.5" customHeight="1">
      <c r="C55" s="276"/>
      <c r="D55" s="276"/>
      <c r="E55" s="276"/>
      <c r="F55" s="84"/>
      <c r="G55" s="272"/>
      <c r="H55" s="272"/>
      <c r="I55" s="272"/>
      <c r="J55" s="272"/>
    </row>
    <row r="56" spans="3:10" ht="13.5" customHeight="1">
      <c r="C56" s="276"/>
      <c r="D56" s="276"/>
      <c r="E56" s="276"/>
      <c r="F56" s="84"/>
      <c r="G56" s="272"/>
      <c r="H56" s="272"/>
      <c r="I56" s="272"/>
      <c r="J56" s="272"/>
    </row>
    <row r="57" spans="3:10" ht="12.75">
      <c r="C57" s="260"/>
      <c r="D57" s="260"/>
      <c r="E57" s="260"/>
      <c r="F57" s="96"/>
      <c r="G57" s="260"/>
      <c r="H57" s="260"/>
      <c r="I57" s="260"/>
      <c r="J57" s="260"/>
    </row>
    <row r="58" spans="3:10" ht="12.75">
      <c r="C58" s="260"/>
      <c r="D58" s="260"/>
      <c r="E58" s="260"/>
      <c r="F58" s="96"/>
      <c r="G58" s="260"/>
      <c r="H58" s="260"/>
      <c r="I58" s="260"/>
      <c r="J58" s="260"/>
    </row>
    <row r="59" spans="7:10" ht="12.75">
      <c r="G59" s="259"/>
      <c r="H59" s="259"/>
      <c r="I59" s="259"/>
      <c r="J59" s="110"/>
    </row>
    <row r="60" spans="5:6" ht="13.5" thickBot="1">
      <c r="E60" s="82"/>
      <c r="F60" s="84"/>
    </row>
    <row r="61" spans="1:10" ht="13.5" thickBot="1">
      <c r="A61" s="273" t="s">
        <v>41</v>
      </c>
      <c r="B61" s="274"/>
      <c r="C61" s="274"/>
      <c r="D61" s="274"/>
      <c r="E61" s="274"/>
      <c r="F61" s="274"/>
      <c r="G61" s="274"/>
      <c r="H61" s="274"/>
      <c r="I61" s="274"/>
      <c r="J61" s="275"/>
    </row>
    <row r="62" spans="3:10" ht="14.25">
      <c r="C62" s="271"/>
      <c r="D62" s="271"/>
      <c r="E62" s="271"/>
      <c r="F62" s="99"/>
      <c r="G62" s="271"/>
      <c r="H62" s="271"/>
      <c r="I62" s="270"/>
      <c r="J62" s="270"/>
    </row>
    <row r="63" spans="3:10" ht="14.25">
      <c r="C63" s="271"/>
      <c r="D63" s="271"/>
      <c r="E63" s="271"/>
      <c r="F63" s="72"/>
      <c r="G63" s="270"/>
      <c r="H63" s="270"/>
      <c r="I63" s="270"/>
      <c r="J63" s="270"/>
    </row>
  </sheetData>
  <sheetProtection/>
  <mergeCells count="82">
    <mergeCell ref="A1:K1"/>
    <mergeCell ref="J2:K2"/>
    <mergeCell ref="B4:D4"/>
    <mergeCell ref="C5:E5"/>
    <mergeCell ref="I5:K5"/>
    <mergeCell ref="H6:J6"/>
    <mergeCell ref="C8:C9"/>
    <mergeCell ref="D8:D9"/>
    <mergeCell ref="F9:F10"/>
    <mergeCell ref="C10:C11"/>
    <mergeCell ref="D10:D11"/>
    <mergeCell ref="E11:E12"/>
    <mergeCell ref="G11:G12"/>
    <mergeCell ref="C12:C13"/>
    <mergeCell ref="D12:D13"/>
    <mergeCell ref="C14:C15"/>
    <mergeCell ref="D14:D15"/>
    <mergeCell ref="F15:F16"/>
    <mergeCell ref="C16:C17"/>
    <mergeCell ref="D16:D17"/>
    <mergeCell ref="H17:H18"/>
    <mergeCell ref="C18:C19"/>
    <mergeCell ref="D18:D19"/>
    <mergeCell ref="F19:F20"/>
    <mergeCell ref="C20:C21"/>
    <mergeCell ref="D20:D21"/>
    <mergeCell ref="C22:C23"/>
    <mergeCell ref="D22:D23"/>
    <mergeCell ref="E23:E24"/>
    <mergeCell ref="G23:G24"/>
    <mergeCell ref="C24:C25"/>
    <mergeCell ref="D24:D25"/>
    <mergeCell ref="F25:F26"/>
    <mergeCell ref="C26:C27"/>
    <mergeCell ref="D26:D27"/>
    <mergeCell ref="I27:I28"/>
    <mergeCell ref="K27:L28"/>
    <mergeCell ref="C28:C29"/>
    <mergeCell ref="D28:D29"/>
    <mergeCell ref="F29:F30"/>
    <mergeCell ref="C30:C31"/>
    <mergeCell ref="D30:D31"/>
    <mergeCell ref="E31:E32"/>
    <mergeCell ref="G31:G32"/>
    <mergeCell ref="C32:C33"/>
    <mergeCell ref="D32:D33"/>
    <mergeCell ref="C34:C35"/>
    <mergeCell ref="D34:D35"/>
    <mergeCell ref="F35:F36"/>
    <mergeCell ref="C36:C37"/>
    <mergeCell ref="D36:D37"/>
    <mergeCell ref="H37:H38"/>
    <mergeCell ref="C38:C39"/>
    <mergeCell ref="D38:D39"/>
    <mergeCell ref="F39:F40"/>
    <mergeCell ref="C40:C41"/>
    <mergeCell ref="D40:D41"/>
    <mergeCell ref="C42:C43"/>
    <mergeCell ref="D42:D43"/>
    <mergeCell ref="E43:E44"/>
    <mergeCell ref="G43:G44"/>
    <mergeCell ref="C44:C45"/>
    <mergeCell ref="D44:D45"/>
    <mergeCell ref="F45:F46"/>
    <mergeCell ref="C46:C47"/>
    <mergeCell ref="D46:D47"/>
    <mergeCell ref="C48:C49"/>
    <mergeCell ref="D48:D49"/>
    <mergeCell ref="B53:B54"/>
    <mergeCell ref="C53:E53"/>
    <mergeCell ref="G53:J53"/>
    <mergeCell ref="C55:E56"/>
    <mergeCell ref="G55:J56"/>
    <mergeCell ref="C57:E58"/>
    <mergeCell ref="G57:J58"/>
    <mergeCell ref="G59:I59"/>
    <mergeCell ref="A61:J61"/>
    <mergeCell ref="C62:E63"/>
    <mergeCell ref="G62:H62"/>
    <mergeCell ref="I62:J62"/>
    <mergeCell ref="G63:H63"/>
    <mergeCell ref="I63:J6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58e121</dc:creator>
  <cp:keywords/>
  <dc:description/>
  <cp:lastModifiedBy>誠 坪山</cp:lastModifiedBy>
  <cp:lastPrinted>2023-10-12T12:40:40Z</cp:lastPrinted>
  <dcterms:created xsi:type="dcterms:W3CDTF">2008-05-27T01:23:15Z</dcterms:created>
  <dcterms:modified xsi:type="dcterms:W3CDTF">2023-10-14T02:49:54Z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