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45" firstSheet="1" activeTab="1"/>
  </bookViews>
  <sheets>
    <sheet name="役員割" sheetId="1" state="hidden" r:id="rId1"/>
    <sheet name="参加チーム" sheetId="2" r:id="rId2"/>
    <sheet name="女子組合せ" sheetId="3" r:id="rId3"/>
    <sheet name="男子組合せトーナメント " sheetId="4" r:id="rId4"/>
    <sheet name="男女混合" sheetId="5" r:id="rId5"/>
  </sheets>
  <definedNames>
    <definedName name="_xlnm.Print_Area" localSheetId="2">'女子組合せ'!$A$1:$N$68</definedName>
    <definedName name="_xlnm.Print_Area" localSheetId="3">'男子組合せトーナメント '!$A$1:$L$46</definedName>
    <definedName name="_xlnm.Print_Area" localSheetId="4">'男女混合'!$A$1:$L$56</definedName>
  </definedNames>
  <calcPr fullCalcOnLoad="1"/>
</workbook>
</file>

<file path=xl/sharedStrings.xml><?xml version="1.0" encoding="utf-8"?>
<sst xmlns="http://schemas.openxmlformats.org/spreadsheetml/2006/main" count="333" uniqueCount="194">
  <si>
    <t>第1日目</t>
  </si>
  <si>
    <t>会場</t>
  </si>
  <si>
    <t>コート数</t>
  </si>
  <si>
    <t>栃木県小学生バレーボール選手権大会　役員割振り</t>
  </si>
  <si>
    <t>10／20（土）</t>
  </si>
  <si>
    <t>役員</t>
  </si>
  <si>
    <t>競技委員会</t>
  </si>
  <si>
    <t>（帯同）</t>
  </si>
  <si>
    <t>宇都宮市体育館</t>
  </si>
  <si>
    <t>船橋</t>
  </si>
  <si>
    <t>大貫</t>
  </si>
  <si>
    <t>大豆生田</t>
  </si>
  <si>
    <t>鈴木</t>
  </si>
  <si>
    <t>阿部智（帯）</t>
  </si>
  <si>
    <t>稲積</t>
  </si>
  <si>
    <t>鱒渕・大根田</t>
  </si>
  <si>
    <t>佐々木</t>
  </si>
  <si>
    <t>野田</t>
  </si>
  <si>
    <t>鹿沼総合体育館</t>
  </si>
  <si>
    <t>吉村</t>
  </si>
  <si>
    <t>佐藤</t>
  </si>
  <si>
    <t>阿部誠</t>
  </si>
  <si>
    <t>黒川（帯）</t>
  </si>
  <si>
    <t>10／21（日）</t>
  </si>
  <si>
    <t>全員</t>
  </si>
  <si>
    <t>宇都宮</t>
  </si>
  <si>
    <t>芳賀</t>
  </si>
  <si>
    <t>上都賀</t>
  </si>
  <si>
    <t>那須</t>
  </si>
  <si>
    <t>1位</t>
  </si>
  <si>
    <t>2位</t>
  </si>
  <si>
    <t>計</t>
  </si>
  <si>
    <t>合計</t>
  </si>
  <si>
    <t>チーム名</t>
  </si>
  <si>
    <t>《男子》</t>
  </si>
  <si>
    <t>第１日目</t>
  </si>
  <si>
    <t>第２日目</t>
  </si>
  <si>
    <t>審判順</t>
  </si>
  <si>
    <t>　駐車場開門関係や役員準備の妨げになりますので、開場時刻を間違えないようにしてください</t>
  </si>
  <si>
    <t>真岡</t>
  </si>
  <si>
    <t>下都賀・安足</t>
  </si>
  <si>
    <t>〈女子〉</t>
  </si>
  <si>
    <t>《男女混合》</t>
  </si>
  <si>
    <t>第2試合</t>
  </si>
  <si>
    <t>第3試合</t>
  </si>
  <si>
    <t>第1試合</t>
  </si>
  <si>
    <t>a1敗</t>
  </si>
  <si>
    <t>参加数</t>
  </si>
  <si>
    <t>女子計</t>
  </si>
  <si>
    <t>　女　子</t>
  </si>
  <si>
    <t>男　子</t>
  </si>
  <si>
    <t>混　合</t>
  </si>
  <si>
    <t>９：００　　　開場</t>
  </si>
  <si>
    <t>3チーム</t>
  </si>
  <si>
    <t>４チーム</t>
  </si>
  <si>
    <t>９：００     開場</t>
  </si>
  <si>
    <t>９：００　　開場</t>
  </si>
  <si>
    <t>にしなすの</t>
  </si>
  <si>
    <t>第43回全日本バレーボール小学生大会栃木県大会</t>
  </si>
  <si>
    <t>第43回全日本バレーボール小学生大会栃木県大会</t>
  </si>
  <si>
    <t>6月18日</t>
  </si>
  <si>
    <t>ミカサ</t>
  </si>
  <si>
    <t>モルテン</t>
  </si>
  <si>
    <t>第43回全日本バレーボール小学生大会栃木県大会　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</si>
  <si>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</si>
  <si>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</si>
  <si>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</si>
  <si>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</si>
  <si>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</si>
  <si>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</si>
  <si>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</si>
  <si>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</si>
  <si>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</si>
  <si>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e1</t>
  </si>
  <si>
    <t>e2</t>
  </si>
  <si>
    <t>f1</t>
  </si>
  <si>
    <t>f2</t>
  </si>
  <si>
    <t>f3</t>
  </si>
  <si>
    <t>g1</t>
  </si>
  <si>
    <t>g2</t>
  </si>
  <si>
    <t>g3</t>
  </si>
  <si>
    <t>h1</t>
  </si>
  <si>
    <t>h2</t>
  </si>
  <si>
    <t>b2</t>
  </si>
  <si>
    <t>b1</t>
  </si>
  <si>
    <t>b1敗・b２敗</t>
  </si>
  <si>
    <t>a3</t>
  </si>
  <si>
    <t>西原</t>
  </si>
  <si>
    <t>那須塩原東</t>
  </si>
  <si>
    <t>稲村</t>
  </si>
  <si>
    <t>湯津上</t>
  </si>
  <si>
    <t>三島</t>
  </si>
  <si>
    <t>大原間</t>
  </si>
  <si>
    <t>西</t>
  </si>
  <si>
    <t>黒磯</t>
  </si>
  <si>
    <t>サンダース</t>
  </si>
  <si>
    <t>瑞穂野南</t>
  </si>
  <si>
    <t>リトル豊南</t>
  </si>
  <si>
    <t>陽東シリウス</t>
  </si>
  <si>
    <t>新田</t>
  </si>
  <si>
    <t>明保</t>
  </si>
  <si>
    <t>-</t>
  </si>
  <si>
    <t>たぬま</t>
  </si>
  <si>
    <t>栃三</t>
  </si>
  <si>
    <t>都賀</t>
  </si>
  <si>
    <t>佐野中央</t>
  </si>
  <si>
    <t>真岡西</t>
  </si>
  <si>
    <t>細谷</t>
  </si>
  <si>
    <t>真岡マッキーズ</t>
  </si>
  <si>
    <t>大沢</t>
  </si>
  <si>
    <t>清原南</t>
  </si>
  <si>
    <t>安塚</t>
  </si>
  <si>
    <t>本郷</t>
  </si>
  <si>
    <t>横川西</t>
  </si>
  <si>
    <t>河内</t>
  </si>
  <si>
    <t>豊郷中央</t>
  </si>
  <si>
    <t>鹿沼東光</t>
  </si>
  <si>
    <t>姿川第一</t>
  </si>
  <si>
    <t>全市貝</t>
  </si>
  <si>
    <t>長田</t>
  </si>
  <si>
    <t>よつば</t>
  </si>
  <si>
    <t>七井</t>
  </si>
  <si>
    <t>芳賀北</t>
  </si>
  <si>
    <t>ＣＬＯＶＥＲ</t>
  </si>
  <si>
    <t>大内西</t>
  </si>
  <si>
    <t>真岡東</t>
  </si>
  <si>
    <t>鹿沼中央</t>
  </si>
  <si>
    <t>鹿沼西</t>
  </si>
  <si>
    <t>鹿沼みなみ</t>
  </si>
  <si>
    <t>板荷</t>
  </si>
  <si>
    <t>清原東</t>
  </si>
  <si>
    <t>日光</t>
  </si>
  <si>
    <t>ＡＭＧ　Ｂｕｄｄｙ´ｓ</t>
  </si>
  <si>
    <t>宝木</t>
  </si>
  <si>
    <t>陽東</t>
  </si>
  <si>
    <t>横川東</t>
  </si>
  <si>
    <t>芳賀東</t>
  </si>
  <si>
    <t>i1</t>
  </si>
  <si>
    <t>i2</t>
  </si>
  <si>
    <t>i3</t>
  </si>
  <si>
    <t>i4</t>
  </si>
  <si>
    <t>j1</t>
  </si>
  <si>
    <t>j2</t>
  </si>
  <si>
    <t>j3</t>
  </si>
  <si>
    <t>k1</t>
  </si>
  <si>
    <t>k2</t>
  </si>
  <si>
    <t>k3</t>
  </si>
  <si>
    <t>k4</t>
  </si>
  <si>
    <t>l1</t>
  </si>
  <si>
    <t>l2</t>
  </si>
  <si>
    <t>l3</t>
  </si>
  <si>
    <t>m1</t>
  </si>
  <si>
    <t>m2</t>
  </si>
  <si>
    <t>m3</t>
  </si>
  <si>
    <t>n1</t>
  </si>
  <si>
    <t>n2</t>
  </si>
  <si>
    <t>n3</t>
  </si>
  <si>
    <t>n4</t>
  </si>
  <si>
    <t>c3</t>
  </si>
  <si>
    <t>b3</t>
  </si>
  <si>
    <t>第4試合</t>
  </si>
  <si>
    <t>ｊ2</t>
  </si>
  <si>
    <t>ｊ1</t>
  </si>
  <si>
    <t>ｊ1敗-ｊ2敗</t>
  </si>
  <si>
    <t>ｄ1</t>
  </si>
  <si>
    <t>ｃ2</t>
  </si>
  <si>
    <t>ｄ2</t>
  </si>
  <si>
    <t>にしなすのD</t>
  </si>
  <si>
    <t>6月4日（日）</t>
  </si>
  <si>
    <t>にしなすのC</t>
  </si>
  <si>
    <t>にしなすのA</t>
  </si>
  <si>
    <t>にしなすのB</t>
  </si>
  <si>
    <t>6月10日（土）</t>
  </si>
  <si>
    <t>6月17日（土）</t>
  </si>
  <si>
    <t>二宮A</t>
  </si>
  <si>
    <t>6月10日（土）</t>
  </si>
  <si>
    <t>二宮B</t>
  </si>
  <si>
    <t>6月４日（日）</t>
  </si>
  <si>
    <t>6月17日（土）</t>
  </si>
  <si>
    <t>i2敗-i3敗</t>
  </si>
  <si>
    <t>物部小A（土）</t>
  </si>
  <si>
    <t>物部小B（土）</t>
  </si>
  <si>
    <t>明保</t>
  </si>
  <si>
    <t>河内Ｋｉｄｓ</t>
  </si>
  <si>
    <t>宝木</t>
  </si>
  <si>
    <t>姿川第一</t>
  </si>
  <si>
    <t>日光</t>
  </si>
  <si>
    <t>陽東</t>
  </si>
  <si>
    <t>AMG Buddy’s</t>
  </si>
  <si>
    <t>七井</t>
  </si>
  <si>
    <t>￥</t>
  </si>
  <si>
    <t>瑞穂野南</t>
  </si>
  <si>
    <t>大原間</t>
  </si>
  <si>
    <t>板荷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</si>
</sst>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0_ "/>
  </numFmts>
  <fonts count="53"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HGS創英角ｺﾞｼｯｸUB"/>
      <family val="3"/>
    </font>
    <font>
      <sz val="16"/>
      <name val="ＭＳ ゴシック"/>
      <family val="3"/>
    </font>
    <font>
      <sz val="16"/>
      <color indexed="10"/>
      <name val="ＭＳ ゴシック"/>
      <family val="3"/>
    </font>
    <font>
      <sz val="16"/>
      <name val="ＭＳ Ｐゴシック"/>
      <family val="3"/>
    </font>
    <font>
      <sz val="11"/>
      <name val="HGｺﾞｼｯｸE"/>
      <family val="3"/>
    </font>
    <font>
      <sz val="14"/>
      <name val="HGｺﾞｼｯｸE"/>
      <family val="3"/>
    </font>
    <font>
      <sz val="9"/>
      <name val="HGｺﾞｼｯｸE"/>
      <family val="3"/>
    </font>
    <font>
      <sz val="14"/>
      <name val="ＭＳ Ｐゴシック"/>
      <family val="3"/>
    </font>
    <font>
      <sz val="10"/>
      <name val="HGｺﾞｼｯｸE"/>
      <family val="3"/>
    </font>
    <font>
      <sz val="18"/>
      <name val="HGｺﾞｼｯｸE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HGｺﾞｼｯｸE"/>
      <family val="3"/>
    </font>
    <font>
      <b/>
      <sz val="16"/>
      <name val="ＭＳ Ｐゴシック"/>
      <family val="3"/>
    </font>
    <font>
      <sz val="16"/>
      <color indexed="8"/>
      <name val="ＭＳ ゴシック"/>
      <family val="3"/>
    </font>
    <font>
      <sz val="18"/>
      <color indexed="9"/>
      <name val="ＭＳ Ｐゴシック"/>
      <family val="3"/>
    </font>
    <font>
      <b/>
      <sz val="16"/>
      <name val="Cambria"/>
      <family val="3"/>
    </font>
    <font>
      <sz val="10"/>
      <name val="Cambria"/>
      <family val="3"/>
    </font>
    <font>
      <sz val="16"/>
      <color theme="1"/>
      <name val="ＭＳ ゴシック"/>
      <family val="3"/>
    </font>
    <font>
      <sz val="11"/>
      <name val="Calibri"/>
      <family val="3"/>
    </font>
    <font>
      <sz val="18"/>
      <color theme="0"/>
      <name val="ＭＳ Ｐゴシック"/>
      <family val="3"/>
    </font>
    <font>
      <sz val="11"/>
      <color theme="0"/>
      <name val="ＭＳ Ｐゴシック"/>
      <family val="3"/>
    </font>
    <font>
      <sz val="18"/>
      <name val="Calibri"/>
      <family val="3"/>
    </font>
    <font>
      <b/>
      <sz val="16"/>
      <name val="Calibri"/>
      <family val="3"/>
    </font>
    <font>
      <sz val="11"/>
      <name val="Cambria"/>
      <family val="3"/>
    </font>
    <font>
      <sz val="14"/>
      <name val="Cambri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Dashed"/>
    </border>
    <border>
      <left style="double"/>
      <right style="double"/>
      <top style="thin"/>
      <bottom style="double"/>
    </border>
    <border>
      <left style="double"/>
      <right style="thin"/>
      <top style="mediumDashed"/>
      <bottom style="thin"/>
    </border>
    <border diagonalUp="1">
      <left style="double"/>
      <right style="double"/>
      <top style="double"/>
      <bottom>
        <color indexed="63"/>
      </bottom>
      <diagonal style="dashed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 diagonalUp="1">
      <left style="double"/>
      <right style="double"/>
      <top>
        <color indexed="63"/>
      </top>
      <bottom>
        <color indexed="63"/>
      </bottom>
      <diagonal style="dashed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double"/>
      <right style="double"/>
      <top>
        <color indexed="63"/>
      </top>
      <bottom style="double"/>
      <diagonal style="dashed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8" fillId="3" borderId="0" applyNumberFormat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1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vertical="center"/>
    </xf>
    <xf numFmtId="49" fontId="29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 textRotation="255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0" fillId="0" borderId="10" xfId="0" applyNumberFormat="1" applyBorder="1" applyAlignment="1">
      <alignment vertical="center" shrinkToFit="1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vertical="center" shrinkToFit="1"/>
    </xf>
    <xf numFmtId="49" fontId="3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left"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23" xfId="0" applyNumberFormat="1" applyBorder="1" applyAlignment="1">
      <alignment horizontal="right" vertical="center" shrinkToFit="1"/>
    </xf>
    <xf numFmtId="49" fontId="29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49" fontId="0" fillId="0" borderId="12" xfId="0" applyNumberFormat="1" applyBorder="1" applyAlignment="1">
      <alignment vertical="center" shrinkToFit="1"/>
    </xf>
    <xf numFmtId="0" fontId="31" fillId="0" borderId="53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56" fontId="1" fillId="0" borderId="0" xfId="0" applyNumberFormat="1" applyFont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right" vertical="center" shrinkToFit="1"/>
    </xf>
    <xf numFmtId="49" fontId="44" fillId="0" borderId="0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24" borderId="34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31" fillId="0" borderId="54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31" fillId="0" borderId="54" xfId="0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 shrinkToFit="1"/>
    </xf>
    <xf numFmtId="56" fontId="0" fillId="0" borderId="0" xfId="0" applyNumberFormat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55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37" fillId="0" borderId="34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56" fontId="0" fillId="0" borderId="0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Border="1" applyAlignment="1">
      <alignment horizontal="right" vertical="center"/>
    </xf>
    <xf numFmtId="56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56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35" fillId="0" borderId="51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 shrinkToFit="1"/>
    </xf>
    <xf numFmtId="0" fontId="37" fillId="0" borderId="5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shrinkToFit="1"/>
    </xf>
    <xf numFmtId="49" fontId="0" fillId="0" borderId="35" xfId="0" applyNumberFormat="1" applyBorder="1" applyAlignment="1">
      <alignment vertical="center" shrinkToFit="1"/>
    </xf>
    <xf numFmtId="0" fontId="28" fillId="0" borderId="2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0" fillId="0" borderId="35" xfId="0" applyNumberFormat="1" applyBorder="1" applyAlignment="1">
      <alignment horizontal="right" vertical="center" shrinkToFit="1"/>
    </xf>
    <xf numFmtId="49" fontId="46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56" fontId="51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56" fontId="2" fillId="0" borderId="48" xfId="0" applyNumberFormat="1" applyFont="1" applyBorder="1" applyAlignment="1">
      <alignment horizontal="right" vertical="center"/>
    </xf>
    <xf numFmtId="56" fontId="2" fillId="0" borderId="35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44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44" fillId="0" borderId="67" xfId="0" applyNumberFormat="1" applyFont="1" applyBorder="1" applyAlignment="1">
      <alignment horizontal="center" vertical="center" shrinkToFit="1"/>
    </xf>
    <xf numFmtId="49" fontId="44" fillId="0" borderId="68" xfId="0" applyNumberFormat="1" applyFont="1" applyBorder="1" applyAlignment="1">
      <alignment horizontal="center" vertical="center" shrinkToFit="1"/>
    </xf>
    <xf numFmtId="49" fontId="44" fillId="0" borderId="69" xfId="0" applyNumberFormat="1" applyFont="1" applyBorder="1" applyAlignment="1">
      <alignment horizontal="center" vertical="center" shrinkToFit="1"/>
    </xf>
    <xf numFmtId="0" fontId="35" fillId="0" borderId="70" xfId="0" applyFont="1" applyBorder="1" applyAlignment="1">
      <alignment horizontal="center" vertical="center" textRotation="255"/>
    </xf>
    <xf numFmtId="0" fontId="35" fillId="0" borderId="66" xfId="0" applyFont="1" applyBorder="1" applyAlignment="1">
      <alignment horizontal="center" vertical="center" textRotation="255"/>
    </xf>
    <xf numFmtId="0" fontId="35" fillId="0" borderId="71" xfId="0" applyFon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5" fillId="0" borderId="3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28" fillId="25" borderId="76" xfId="0" applyFont="1" applyFill="1" applyBorder="1" applyAlignment="1">
      <alignment horizontal="center" vertical="top" shrinkToFit="1"/>
    </xf>
    <xf numFmtId="0" fontId="28" fillId="25" borderId="0" xfId="0" applyFont="1" applyFill="1" applyBorder="1" applyAlignment="1">
      <alignment horizontal="center" vertical="top" shrinkToFit="1"/>
    </xf>
    <xf numFmtId="49" fontId="0" fillId="0" borderId="34" xfId="0" applyNumberFormat="1" applyBorder="1" applyAlignment="1">
      <alignment horizontal="center" vertical="center" shrinkToFit="1"/>
    </xf>
    <xf numFmtId="0" fontId="28" fillId="25" borderId="77" xfId="0" applyFont="1" applyFill="1" applyBorder="1" applyAlignment="1">
      <alignment horizontal="center" vertical="top" shrinkToFit="1"/>
    </xf>
    <xf numFmtId="0" fontId="28" fillId="25" borderId="78" xfId="0" applyFont="1" applyFill="1" applyBorder="1" applyAlignment="1">
      <alignment horizontal="center" vertical="top" shrinkToFit="1"/>
    </xf>
    <xf numFmtId="0" fontId="28" fillId="25" borderId="79" xfId="0" applyFont="1" applyFill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31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28" fillId="0" borderId="69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37" fillId="0" borderId="34" xfId="0" applyFont="1" applyBorder="1" applyAlignment="1">
      <alignment horizontal="center" vertical="center" textRotation="255"/>
    </xf>
    <xf numFmtId="49" fontId="0" fillId="0" borderId="48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28" fillId="0" borderId="0" xfId="0" applyNumberFormat="1" applyFont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center" vertical="center" shrinkToFit="1"/>
    </xf>
    <xf numFmtId="49" fontId="0" fillId="0" borderId="66" xfId="0" applyNumberFormat="1" applyBorder="1" applyAlignment="1">
      <alignment horizontal="right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28" fillId="25" borderId="77" xfId="0" applyFont="1" applyFill="1" applyBorder="1" applyAlignment="1">
      <alignment horizontal="center" vertical="center" shrinkToFit="1"/>
    </xf>
    <xf numFmtId="0" fontId="28" fillId="25" borderId="85" xfId="0" applyFont="1" applyFill="1" applyBorder="1" applyAlignment="1">
      <alignment horizontal="center" vertical="center" shrinkToFit="1"/>
    </xf>
    <xf numFmtId="0" fontId="28" fillId="25" borderId="8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6</xdr:row>
      <xdr:rowOff>161925</xdr:rowOff>
    </xdr:from>
    <xdr:to>
      <xdr:col>7</xdr:col>
      <xdr:colOff>295275</xdr:colOff>
      <xdr:row>61</xdr:row>
      <xdr:rowOff>0</xdr:rowOff>
    </xdr:to>
    <xdr:sp>
      <xdr:nvSpPr>
        <xdr:cNvPr id="1" name="直線コネクタ 3"/>
        <xdr:cNvSpPr>
          <a:spLocks/>
        </xdr:cNvSpPr>
      </xdr:nvSpPr>
      <xdr:spPr>
        <a:xfrm flipH="1">
          <a:off x="3762375" y="1257300"/>
          <a:ext cx="9525" cy="9286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14</xdr:row>
      <xdr:rowOff>9525</xdr:rowOff>
    </xdr:from>
    <xdr:to>
      <xdr:col>7</xdr:col>
      <xdr:colOff>104775</xdr:colOff>
      <xdr:row>32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4048125" y="3048000"/>
          <a:ext cx="9525" cy="411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9</xdr:row>
      <xdr:rowOff>47625</xdr:rowOff>
    </xdr:from>
    <xdr:to>
      <xdr:col>7</xdr:col>
      <xdr:colOff>171450</xdr:colOff>
      <xdr:row>46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3667125" y="1771650"/>
          <a:ext cx="47625" cy="561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6" sqref="J16"/>
    </sheetView>
  </sheetViews>
  <sheetFormatPr defaultColWidth="13.00390625" defaultRowHeight="13.5"/>
  <cols>
    <col min="1" max="1" width="9.875" style="1" customWidth="1"/>
    <col min="2" max="2" width="13.00390625" style="0" customWidth="1"/>
    <col min="3" max="3" width="9.125" style="0" bestFit="1" customWidth="1"/>
    <col min="4" max="4" width="11.00390625" style="0" bestFit="1" customWidth="1"/>
    <col min="5" max="5" width="9.125" style="0" bestFit="1" customWidth="1"/>
    <col min="6" max="7" width="7.125" style="0" bestFit="1" customWidth="1"/>
    <col min="8" max="8" width="9.125" style="0" bestFit="1" customWidth="1"/>
    <col min="9" max="9" width="8.00390625" style="0" bestFit="1" customWidth="1"/>
    <col min="10" max="10" width="19.625" style="0" bestFit="1" customWidth="1"/>
  </cols>
  <sheetData>
    <row r="1" spans="1:10" ht="18.7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.75">
      <c r="A2" s="13"/>
      <c r="B2" s="12"/>
      <c r="C2" s="12"/>
      <c r="D2" s="12"/>
      <c r="E2" s="12"/>
      <c r="F2" s="12"/>
      <c r="G2" s="12"/>
      <c r="H2" s="12"/>
      <c r="I2" s="12"/>
      <c r="J2" s="12"/>
    </row>
    <row r="3" ht="13.5">
      <c r="A3" s="1" t="s">
        <v>0</v>
      </c>
    </row>
    <row r="4" ht="13.5">
      <c r="A4" s="14" t="s">
        <v>4</v>
      </c>
    </row>
    <row r="5" spans="1:10" ht="13.5">
      <c r="A5" s="15" t="s">
        <v>1</v>
      </c>
      <c r="B5" s="16" t="s">
        <v>2</v>
      </c>
      <c r="C5" s="184" t="s">
        <v>5</v>
      </c>
      <c r="D5" s="184"/>
      <c r="E5" s="184"/>
      <c r="F5" s="184"/>
      <c r="G5" s="184" t="s">
        <v>6</v>
      </c>
      <c r="H5" s="184"/>
      <c r="I5" s="184"/>
      <c r="J5" s="31" t="s">
        <v>7</v>
      </c>
    </row>
    <row r="6" spans="1:10" ht="13.5">
      <c r="A6" s="177" t="s">
        <v>8</v>
      </c>
      <c r="B6" s="180">
        <v>5</v>
      </c>
      <c r="C6" s="17" t="s">
        <v>9</v>
      </c>
      <c r="D6" s="18" t="s">
        <v>10</v>
      </c>
      <c r="E6" s="19" t="s">
        <v>11</v>
      </c>
      <c r="F6" s="18" t="s">
        <v>12</v>
      </c>
      <c r="G6" s="20" t="s">
        <v>13</v>
      </c>
      <c r="H6" s="21" t="s">
        <v>14</v>
      </c>
      <c r="I6" s="3"/>
      <c r="J6" s="32" t="s">
        <v>15</v>
      </c>
    </row>
    <row r="7" spans="1:10" ht="13.5">
      <c r="A7" s="178"/>
      <c r="B7" s="181"/>
      <c r="C7" s="22" t="s">
        <v>16</v>
      </c>
      <c r="D7" s="23" t="s">
        <v>17</v>
      </c>
      <c r="E7" s="24"/>
      <c r="F7" s="24"/>
      <c r="G7" s="4"/>
      <c r="H7" s="2"/>
      <c r="I7" s="5"/>
      <c r="J7" s="33"/>
    </row>
    <row r="8" spans="1:10" ht="13.5">
      <c r="A8" s="177" t="s">
        <v>18</v>
      </c>
      <c r="B8" s="180">
        <v>5</v>
      </c>
      <c r="C8" s="17" t="s">
        <v>19</v>
      </c>
      <c r="D8" s="18" t="s">
        <v>20</v>
      </c>
      <c r="E8" s="18" t="s">
        <v>21</v>
      </c>
      <c r="F8" s="18"/>
      <c r="G8" s="20" t="s">
        <v>22</v>
      </c>
      <c r="H8" s="21"/>
      <c r="I8" s="3"/>
      <c r="J8" s="32"/>
    </row>
    <row r="9" spans="1:10" ht="13.5">
      <c r="A9" s="179"/>
      <c r="B9" s="182"/>
      <c r="C9" s="25"/>
      <c r="D9" s="26"/>
      <c r="E9" s="26"/>
      <c r="F9" s="26"/>
      <c r="G9" s="27"/>
      <c r="H9" s="28"/>
      <c r="I9" s="34"/>
      <c r="J9" s="35"/>
    </row>
    <row r="10" ht="13.5">
      <c r="B10">
        <f>SUM(B6:B9)</f>
        <v>10</v>
      </c>
    </row>
    <row r="12" ht="13.5">
      <c r="A12" s="1" t="s">
        <v>0</v>
      </c>
    </row>
    <row r="13" ht="13.5">
      <c r="A13" s="14" t="s">
        <v>23</v>
      </c>
    </row>
    <row r="14" spans="1:10" ht="13.5">
      <c r="A14" s="15" t="s">
        <v>1</v>
      </c>
      <c r="B14" s="16" t="s">
        <v>2</v>
      </c>
      <c r="C14" s="184" t="s">
        <v>5</v>
      </c>
      <c r="D14" s="184"/>
      <c r="E14" s="184"/>
      <c r="F14" s="184"/>
      <c r="G14" s="184" t="s">
        <v>6</v>
      </c>
      <c r="H14" s="184"/>
      <c r="I14" s="184"/>
      <c r="J14" s="31" t="s">
        <v>7</v>
      </c>
    </row>
    <row r="15" spans="1:10" ht="13.5">
      <c r="A15" s="29" t="s">
        <v>18</v>
      </c>
      <c r="B15" s="30">
        <v>3</v>
      </c>
      <c r="C15" s="173" t="s">
        <v>24</v>
      </c>
      <c r="D15" s="174"/>
      <c r="E15" s="174"/>
      <c r="F15" s="175"/>
      <c r="G15" s="173"/>
      <c r="H15" s="174"/>
      <c r="I15" s="174"/>
      <c r="J15" s="176"/>
    </row>
  </sheetData>
  <sheetProtection/>
  <mergeCells count="11">
    <mergeCell ref="A1:J1"/>
    <mergeCell ref="C5:F5"/>
    <mergeCell ref="G5:I5"/>
    <mergeCell ref="C14:F14"/>
    <mergeCell ref="G14:I14"/>
    <mergeCell ref="C15:F15"/>
    <mergeCell ref="G15:J15"/>
    <mergeCell ref="A6:A7"/>
    <mergeCell ref="A8:A9"/>
    <mergeCell ref="B6:B7"/>
    <mergeCell ref="B8:B9"/>
  </mergeCells>
  <printOptions/>
  <pageMargins left="0.75" right="0.75" top="1" bottom="1" header="0.5111111111111111" footer="0.511111111111111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G42" sqref="G42"/>
    </sheetView>
  </sheetViews>
  <sheetFormatPr defaultColWidth="13.00390625" defaultRowHeight="13.5"/>
  <cols>
    <col min="1" max="1" width="7.125" style="38" customWidth="1"/>
    <col min="2" max="7" width="11.875" style="37" customWidth="1"/>
    <col min="8" max="8" width="12.75390625" style="37" customWidth="1"/>
    <col min="9" max="16384" width="13.00390625" style="37" customWidth="1"/>
  </cols>
  <sheetData>
    <row r="1" spans="1:12" ht="21">
      <c r="A1" s="185" t="s">
        <v>58</v>
      </c>
      <c r="B1" s="185"/>
      <c r="C1" s="185"/>
      <c r="D1" s="185"/>
      <c r="E1" s="185"/>
      <c r="F1" s="185"/>
      <c r="G1" s="185"/>
      <c r="H1" s="185"/>
      <c r="I1" s="36"/>
      <c r="J1" s="36"/>
      <c r="K1" s="36"/>
      <c r="L1" s="12"/>
    </row>
    <row r="2" spans="1:12" ht="18.75">
      <c r="A2" s="12"/>
      <c r="B2" s="12"/>
      <c r="C2" s="12"/>
      <c r="D2" s="12"/>
      <c r="E2" s="12"/>
      <c r="F2" s="12"/>
      <c r="G2" s="12"/>
      <c r="H2" s="135"/>
      <c r="I2" s="36"/>
      <c r="J2" s="36"/>
      <c r="K2" s="36"/>
      <c r="L2" s="12"/>
    </row>
    <row r="3" spans="1:2" ht="21.75" thickBot="1">
      <c r="A3" s="186" t="s">
        <v>49</v>
      </c>
      <c r="B3" s="186"/>
    </row>
    <row r="4" spans="1:8" ht="22.5" thickBot="1" thickTop="1">
      <c r="A4" s="6"/>
      <c r="B4" s="7" t="s">
        <v>25</v>
      </c>
      <c r="C4" s="8" t="s">
        <v>26</v>
      </c>
      <c r="D4" s="8" t="s">
        <v>39</v>
      </c>
      <c r="E4" s="7" t="s">
        <v>27</v>
      </c>
      <c r="F4" s="8" t="s">
        <v>40</v>
      </c>
      <c r="G4" s="8" t="s">
        <v>28</v>
      </c>
      <c r="H4" s="39" t="s">
        <v>48</v>
      </c>
    </row>
    <row r="5" spans="1:8" ht="18.75" thickBot="1" thickTop="1">
      <c r="A5" s="121" t="s">
        <v>47</v>
      </c>
      <c r="B5" s="122">
        <v>13</v>
      </c>
      <c r="C5" s="123">
        <v>7</v>
      </c>
      <c r="D5" s="123">
        <v>3</v>
      </c>
      <c r="E5" s="123">
        <v>9</v>
      </c>
      <c r="F5" s="123">
        <v>8</v>
      </c>
      <c r="G5" s="124">
        <v>18</v>
      </c>
      <c r="H5" s="125">
        <f>SUM(B5:G5)</f>
        <v>58</v>
      </c>
    </row>
    <row r="6" spans="1:11" ht="19.5" thickTop="1">
      <c r="A6" s="40" t="s">
        <v>29</v>
      </c>
      <c r="B6" s="41" t="s">
        <v>95</v>
      </c>
      <c r="C6" s="43" t="s">
        <v>121</v>
      </c>
      <c r="D6" s="42" t="s">
        <v>124</v>
      </c>
      <c r="E6" s="43" t="s">
        <v>126</v>
      </c>
      <c r="F6" s="43" t="s">
        <v>102</v>
      </c>
      <c r="G6" s="43" t="s">
        <v>87</v>
      </c>
      <c r="H6" s="44"/>
      <c r="K6" s="85"/>
    </row>
    <row r="7" spans="1:11" ht="19.5" thickBot="1">
      <c r="A7" s="45" t="s">
        <v>30</v>
      </c>
      <c r="B7" s="46" t="s">
        <v>96</v>
      </c>
      <c r="C7" s="47" t="s">
        <v>122</v>
      </c>
      <c r="D7" s="47" t="s">
        <v>125</v>
      </c>
      <c r="E7" s="47" t="s">
        <v>127</v>
      </c>
      <c r="F7" s="47" t="s">
        <v>103</v>
      </c>
      <c r="G7" s="47" t="s">
        <v>88</v>
      </c>
      <c r="H7" s="48"/>
      <c r="K7" s="85"/>
    </row>
    <row r="8" spans="1:11" ht="19.5" thickTop="1">
      <c r="A8" s="49">
        <v>3</v>
      </c>
      <c r="B8" s="50" t="s">
        <v>97</v>
      </c>
      <c r="C8" s="43" t="s">
        <v>123</v>
      </c>
      <c r="D8" s="43" t="s">
        <v>101</v>
      </c>
      <c r="E8" s="43" t="s">
        <v>128</v>
      </c>
      <c r="F8" s="43" t="s">
        <v>104</v>
      </c>
      <c r="G8" s="43" t="s">
        <v>89</v>
      </c>
      <c r="H8" s="51"/>
      <c r="K8" s="85"/>
    </row>
    <row r="9" spans="1:11" ht="18.75">
      <c r="A9" s="52">
        <v>4</v>
      </c>
      <c r="B9" s="53" t="s">
        <v>98</v>
      </c>
      <c r="C9" s="42" t="s">
        <v>101</v>
      </c>
      <c r="D9" s="42" t="s">
        <v>101</v>
      </c>
      <c r="E9" s="42" t="s">
        <v>129</v>
      </c>
      <c r="F9" s="42" t="s">
        <v>105</v>
      </c>
      <c r="G9" s="112" t="s">
        <v>90</v>
      </c>
      <c r="H9" s="54"/>
      <c r="K9" s="85"/>
    </row>
    <row r="10" spans="1:11" ht="18.75">
      <c r="A10" s="52">
        <v>5</v>
      </c>
      <c r="B10" s="53" t="s">
        <v>99</v>
      </c>
      <c r="C10" s="42" t="s">
        <v>101</v>
      </c>
      <c r="D10" s="42" t="s">
        <v>101</v>
      </c>
      <c r="E10" s="42" t="s">
        <v>101</v>
      </c>
      <c r="F10" s="42" t="s">
        <v>101</v>
      </c>
      <c r="G10" s="112" t="s">
        <v>91</v>
      </c>
      <c r="H10" s="54"/>
      <c r="K10" s="85"/>
    </row>
    <row r="11" spans="1:11" ht="18.75">
      <c r="A11" s="52">
        <v>6</v>
      </c>
      <c r="B11" s="53" t="s">
        <v>100</v>
      </c>
      <c r="C11" s="42" t="s">
        <v>101</v>
      </c>
      <c r="D11" s="42" t="s">
        <v>101</v>
      </c>
      <c r="E11" s="42" t="s">
        <v>101</v>
      </c>
      <c r="F11" s="42" t="s">
        <v>101</v>
      </c>
      <c r="G11" s="42" t="s">
        <v>92</v>
      </c>
      <c r="H11" s="54"/>
      <c r="K11" s="81"/>
    </row>
    <row r="12" spans="1:8" ht="18.75">
      <c r="A12" s="52">
        <v>7</v>
      </c>
      <c r="B12" s="53" t="s">
        <v>101</v>
      </c>
      <c r="C12" s="42" t="s">
        <v>101</v>
      </c>
      <c r="D12" s="42" t="s">
        <v>101</v>
      </c>
      <c r="E12" s="42" t="s">
        <v>101</v>
      </c>
      <c r="F12" s="42" t="s">
        <v>101</v>
      </c>
      <c r="G12" s="42" t="s">
        <v>93</v>
      </c>
      <c r="H12" s="54"/>
    </row>
    <row r="13" spans="1:8" ht="18.75" hidden="1">
      <c r="A13" s="52">
        <v>8</v>
      </c>
      <c r="B13" s="53"/>
      <c r="C13" s="55"/>
      <c r="D13" s="56"/>
      <c r="E13" s="42"/>
      <c r="F13" s="42"/>
      <c r="G13" s="42"/>
      <c r="H13" s="54"/>
    </row>
    <row r="14" spans="1:8" ht="18.75" hidden="1">
      <c r="A14" s="52">
        <v>9</v>
      </c>
      <c r="B14" s="53"/>
      <c r="C14" s="42"/>
      <c r="D14" s="42"/>
      <c r="E14" s="55"/>
      <c r="F14" s="42"/>
      <c r="G14" s="57"/>
      <c r="H14" s="54"/>
    </row>
    <row r="15" spans="1:8" ht="18.75" hidden="1">
      <c r="A15" s="52">
        <v>10</v>
      </c>
      <c r="B15" s="53"/>
      <c r="C15" s="42"/>
      <c r="D15" s="42"/>
      <c r="E15" s="55"/>
      <c r="F15" s="42"/>
      <c r="G15" s="57"/>
      <c r="H15" s="54"/>
    </row>
    <row r="16" spans="1:8" ht="18.75" hidden="1">
      <c r="A16" s="52">
        <v>11</v>
      </c>
      <c r="B16" s="53"/>
      <c r="C16" s="42"/>
      <c r="D16" s="42"/>
      <c r="E16" s="55"/>
      <c r="F16" s="42"/>
      <c r="G16" s="57"/>
      <c r="H16" s="54"/>
    </row>
    <row r="17" spans="1:8" ht="18.75" hidden="1">
      <c r="A17" s="52">
        <v>12</v>
      </c>
      <c r="B17" s="53"/>
      <c r="C17" s="58"/>
      <c r="D17" s="58"/>
      <c r="E17" s="58"/>
      <c r="F17" s="58"/>
      <c r="G17" s="59"/>
      <c r="H17" s="54"/>
    </row>
    <row r="18" spans="1:8" ht="18.75" hidden="1">
      <c r="A18" s="52">
        <v>13</v>
      </c>
      <c r="B18" s="53"/>
      <c r="C18" s="58"/>
      <c r="D18" s="58"/>
      <c r="E18" s="58"/>
      <c r="F18" s="58"/>
      <c r="G18" s="59"/>
      <c r="H18" s="54"/>
    </row>
    <row r="19" spans="1:8" ht="18.75" hidden="1">
      <c r="A19" s="52">
        <v>14</v>
      </c>
      <c r="B19" s="53"/>
      <c r="C19" s="58"/>
      <c r="D19" s="58"/>
      <c r="E19" s="58"/>
      <c r="F19" s="58"/>
      <c r="G19" s="59"/>
      <c r="H19" s="54"/>
    </row>
    <row r="20" spans="1:8" ht="18.75" hidden="1">
      <c r="A20" s="52">
        <v>15</v>
      </c>
      <c r="B20" s="53"/>
      <c r="C20" s="58"/>
      <c r="D20" s="58"/>
      <c r="E20" s="58"/>
      <c r="F20" s="58"/>
      <c r="G20" s="59"/>
      <c r="H20" s="54"/>
    </row>
    <row r="21" spans="1:8" ht="19.5" thickBot="1">
      <c r="A21" s="52">
        <v>8</v>
      </c>
      <c r="B21" s="60" t="s">
        <v>101</v>
      </c>
      <c r="C21" s="58" t="s">
        <v>101</v>
      </c>
      <c r="D21" s="58" t="s">
        <v>101</v>
      </c>
      <c r="E21" s="58" t="s">
        <v>101</v>
      </c>
      <c r="F21" s="58" t="s">
        <v>101</v>
      </c>
      <c r="G21" s="59" t="s">
        <v>94</v>
      </c>
      <c r="H21" s="61"/>
    </row>
    <row r="22" spans="1:8" ht="22.5" thickBot="1" thickTop="1">
      <c r="A22" s="9" t="s">
        <v>31</v>
      </c>
      <c r="B22" s="10">
        <v>6</v>
      </c>
      <c r="C22" s="10">
        <v>3</v>
      </c>
      <c r="D22" s="10">
        <v>2</v>
      </c>
      <c r="E22" s="10">
        <v>4</v>
      </c>
      <c r="F22" s="10">
        <v>4</v>
      </c>
      <c r="G22" s="11">
        <v>8</v>
      </c>
      <c r="H22" s="62"/>
    </row>
    <row r="23" spans="1:8" ht="22.5" thickBot="1" thickTop="1">
      <c r="A23" s="63" t="s">
        <v>32</v>
      </c>
      <c r="B23" s="188">
        <v>27</v>
      </c>
      <c r="C23" s="189"/>
      <c r="D23" s="189"/>
      <c r="E23" s="189"/>
      <c r="F23" s="189"/>
      <c r="G23" s="189"/>
      <c r="H23" s="190"/>
    </row>
    <row r="24" spans="1:8" ht="21">
      <c r="A24" s="126"/>
      <c r="B24" s="127">
        <v>16</v>
      </c>
      <c r="C24" s="127">
        <v>6</v>
      </c>
      <c r="D24" s="127">
        <v>6</v>
      </c>
      <c r="E24" s="127">
        <v>10</v>
      </c>
      <c r="F24" s="127">
        <v>9</v>
      </c>
      <c r="G24" s="127">
        <v>16</v>
      </c>
      <c r="H24" s="127">
        <f>SUM(B24:G24)</f>
        <v>63</v>
      </c>
    </row>
    <row r="25" spans="1:8" ht="21.75" thickBot="1">
      <c r="A25" s="126"/>
      <c r="B25" s="38" t="s">
        <v>50</v>
      </c>
      <c r="D25" s="127"/>
      <c r="E25" s="38" t="s">
        <v>51</v>
      </c>
      <c r="G25" s="127"/>
      <c r="H25" s="127"/>
    </row>
    <row r="26" spans="1:6" ht="22.5" thickBot="1" thickTop="1">
      <c r="A26" s="37"/>
      <c r="B26" s="6"/>
      <c r="C26" s="64" t="s">
        <v>33</v>
      </c>
      <c r="E26" s="62"/>
      <c r="F26" s="64" t="s">
        <v>33</v>
      </c>
    </row>
    <row r="27" spans="1:8" ht="22.5" thickBot="1" thickTop="1">
      <c r="A27" s="37"/>
      <c r="B27" s="100">
        <v>1</v>
      </c>
      <c r="C27" s="86" t="s">
        <v>107</v>
      </c>
      <c r="D27" s="99"/>
      <c r="E27" s="98">
        <v>1</v>
      </c>
      <c r="F27" s="102" t="s">
        <v>106</v>
      </c>
      <c r="H27" s="91"/>
    </row>
    <row r="28" spans="1:9" ht="22.5" thickBot="1" thickTop="1">
      <c r="A28" s="37"/>
      <c r="B28" s="100">
        <v>2</v>
      </c>
      <c r="C28" s="86" t="s">
        <v>110</v>
      </c>
      <c r="D28" s="93"/>
      <c r="E28" s="62">
        <v>2</v>
      </c>
      <c r="F28" s="156" t="s">
        <v>108</v>
      </c>
      <c r="H28" s="91"/>
      <c r="I28" s="91"/>
    </row>
    <row r="29" spans="1:8" ht="22.5" thickBot="1" thickTop="1">
      <c r="A29" s="37"/>
      <c r="B29" s="100">
        <v>3</v>
      </c>
      <c r="C29" s="86" t="s">
        <v>100</v>
      </c>
      <c r="D29" s="94"/>
      <c r="E29" s="62">
        <v>3</v>
      </c>
      <c r="F29" s="103" t="s">
        <v>109</v>
      </c>
      <c r="H29" s="81"/>
    </row>
    <row r="30" spans="1:8" ht="22.5" thickBot="1" thickTop="1">
      <c r="A30" s="37"/>
      <c r="B30" s="100">
        <v>4</v>
      </c>
      <c r="C30" s="86" t="s">
        <v>111</v>
      </c>
      <c r="E30" s="98">
        <v>4</v>
      </c>
      <c r="F30" s="103" t="s">
        <v>112</v>
      </c>
      <c r="H30" s="81"/>
    </row>
    <row r="31" spans="1:8" ht="22.5" thickBot="1" thickTop="1">
      <c r="A31" s="37"/>
      <c r="B31" s="100">
        <v>5</v>
      </c>
      <c r="C31" s="86" t="s">
        <v>103</v>
      </c>
      <c r="E31" s="62">
        <v>5</v>
      </c>
      <c r="F31" s="103" t="s">
        <v>114</v>
      </c>
      <c r="H31" s="81"/>
    </row>
    <row r="32" spans="1:8" ht="22.5" thickBot="1" thickTop="1">
      <c r="A32" s="37"/>
      <c r="B32" s="100">
        <v>6</v>
      </c>
      <c r="C32" s="86" t="s">
        <v>113</v>
      </c>
      <c r="D32" s="104"/>
      <c r="E32" s="62">
        <v>6</v>
      </c>
      <c r="F32" s="103" t="s">
        <v>115</v>
      </c>
      <c r="H32" s="81"/>
    </row>
    <row r="33" spans="1:8" ht="22.5" thickBot="1" thickTop="1">
      <c r="A33" s="37"/>
      <c r="B33" s="100">
        <v>7</v>
      </c>
      <c r="C33" s="86" t="s">
        <v>105</v>
      </c>
      <c r="E33" s="98">
        <v>7</v>
      </c>
      <c r="F33" s="114" t="s">
        <v>116</v>
      </c>
      <c r="H33" s="81"/>
    </row>
    <row r="34" spans="1:8" ht="22.5" thickBot="1" thickTop="1">
      <c r="A34" s="37"/>
      <c r="B34" s="100">
        <v>8</v>
      </c>
      <c r="C34" s="86" t="s">
        <v>28</v>
      </c>
      <c r="E34" s="62">
        <v>8</v>
      </c>
      <c r="F34" s="114" t="s">
        <v>117</v>
      </c>
      <c r="H34" s="81"/>
    </row>
    <row r="35" spans="1:8" ht="22.5" thickBot="1" thickTop="1">
      <c r="A35" s="37"/>
      <c r="B35" s="100">
        <v>9</v>
      </c>
      <c r="C35" s="86" t="s">
        <v>122</v>
      </c>
      <c r="E35" s="62">
        <v>9</v>
      </c>
      <c r="F35" s="114" t="s">
        <v>118</v>
      </c>
      <c r="H35" s="91"/>
    </row>
    <row r="36" spans="1:8" ht="22.5" thickBot="1" thickTop="1">
      <c r="A36" s="37"/>
      <c r="B36" s="131"/>
      <c r="C36" s="67"/>
      <c r="E36" s="98">
        <v>10</v>
      </c>
      <c r="F36" s="114" t="s">
        <v>119</v>
      </c>
      <c r="H36" s="111"/>
    </row>
    <row r="37" spans="1:8" ht="22.5" thickBot="1" thickTop="1">
      <c r="A37" s="37"/>
      <c r="B37" s="131"/>
      <c r="C37" s="67"/>
      <c r="E37" s="62">
        <v>11</v>
      </c>
      <c r="F37" s="114" t="s">
        <v>120</v>
      </c>
      <c r="H37" s="99"/>
    </row>
    <row r="38" spans="1:6" ht="22.5" thickBot="1" thickTop="1">
      <c r="A38" s="37"/>
      <c r="B38" s="131"/>
      <c r="C38" s="67"/>
      <c r="E38" s="62">
        <v>12</v>
      </c>
      <c r="F38" s="114" t="s">
        <v>130</v>
      </c>
    </row>
    <row r="39" spans="1:7" ht="22.5" thickBot="1" thickTop="1">
      <c r="A39" s="37"/>
      <c r="B39" s="131" t="s">
        <v>32</v>
      </c>
      <c r="C39" s="67">
        <v>9</v>
      </c>
      <c r="E39" s="98">
        <v>13</v>
      </c>
      <c r="F39" s="116" t="s">
        <v>131</v>
      </c>
      <c r="G39" s="109"/>
    </row>
    <row r="40" spans="1:6" ht="22.5" thickBot="1" thickTop="1">
      <c r="A40" s="37"/>
      <c r="E40" s="62">
        <v>14</v>
      </c>
      <c r="F40" s="158" t="s">
        <v>132</v>
      </c>
    </row>
    <row r="41" spans="1:6" ht="22.5" thickBot="1" thickTop="1">
      <c r="A41" s="37"/>
      <c r="B41" s="38"/>
      <c r="E41" s="62">
        <v>15</v>
      </c>
      <c r="F41" s="116" t="s">
        <v>133</v>
      </c>
    </row>
    <row r="42" spans="1:6" ht="22.5" thickBot="1" thickTop="1">
      <c r="A42" s="37"/>
      <c r="B42" s="38"/>
      <c r="E42" s="98">
        <v>16</v>
      </c>
      <c r="F42" s="116" t="s">
        <v>134</v>
      </c>
    </row>
    <row r="43" spans="1:8" ht="22.5" thickBot="1" thickTop="1">
      <c r="A43" s="37"/>
      <c r="B43" s="38"/>
      <c r="E43" s="62">
        <v>17</v>
      </c>
      <c r="F43" s="157" t="s">
        <v>136</v>
      </c>
      <c r="G43" s="110"/>
      <c r="H43" s="110"/>
    </row>
    <row r="44" spans="1:7" ht="22.5" thickBot="1" thickTop="1">
      <c r="A44" s="37"/>
      <c r="B44" s="38"/>
      <c r="E44" s="62">
        <v>18</v>
      </c>
      <c r="F44" s="157" t="s">
        <v>135</v>
      </c>
      <c r="G44" s="108"/>
    </row>
    <row r="45" spans="1:8" ht="22.5" thickBot="1" thickTop="1">
      <c r="A45" s="37"/>
      <c r="B45" s="38"/>
      <c r="E45" s="98"/>
      <c r="F45" s="67"/>
      <c r="G45" s="110"/>
      <c r="H45" s="110"/>
    </row>
    <row r="46" spans="5:7" ht="22.5" thickBot="1" thickTop="1">
      <c r="E46" s="130" t="s">
        <v>32</v>
      </c>
      <c r="F46" s="67">
        <v>18</v>
      </c>
      <c r="G46" s="109"/>
    </row>
    <row r="47" spans="5:7" ht="21.75" thickTop="1">
      <c r="E47" s="159"/>
      <c r="F47" s="65"/>
      <c r="G47" s="109"/>
    </row>
    <row r="48" spans="5:7" ht="21">
      <c r="E48" s="159"/>
      <c r="F48" s="65"/>
      <c r="G48" s="110"/>
    </row>
    <row r="49" spans="5:8" ht="21">
      <c r="E49" s="159"/>
      <c r="F49" s="65"/>
      <c r="G49" s="110"/>
      <c r="H49" s="110"/>
    </row>
    <row r="50" spans="5:8" ht="21">
      <c r="E50" s="159"/>
      <c r="F50" s="65"/>
      <c r="G50" s="110"/>
      <c r="H50" s="110"/>
    </row>
    <row r="51" spans="5:8" ht="21">
      <c r="E51" s="159"/>
      <c r="F51" s="65"/>
      <c r="G51" s="110"/>
      <c r="H51" s="110"/>
    </row>
    <row r="52" spans="5:8" ht="21">
      <c r="E52" s="159"/>
      <c r="F52" s="65"/>
      <c r="G52" s="110"/>
      <c r="H52" s="110"/>
    </row>
    <row r="53" spans="5:8" ht="21">
      <c r="E53" s="160"/>
      <c r="F53" s="65"/>
      <c r="G53" s="110"/>
      <c r="H53" s="110"/>
    </row>
    <row r="54" spans="1:8" ht="13.5">
      <c r="A54" s="37"/>
      <c r="D54" s="187"/>
      <c r="E54" s="187"/>
      <c r="H54" s="90"/>
    </row>
    <row r="55" spans="1:8" ht="13.5">
      <c r="A55" s="37"/>
      <c r="D55" s="187"/>
      <c r="E55" s="187"/>
      <c r="H55" s="90"/>
    </row>
    <row r="56" spans="1:8" ht="13.5">
      <c r="A56" s="37"/>
      <c r="D56" s="187"/>
      <c r="E56" s="187"/>
      <c r="H56" s="90"/>
    </row>
  </sheetData>
  <sheetProtection/>
  <mergeCells count="6">
    <mergeCell ref="A1:H1"/>
    <mergeCell ref="A3:B3"/>
    <mergeCell ref="D56:E56"/>
    <mergeCell ref="B23:H23"/>
    <mergeCell ref="D54:E54"/>
    <mergeCell ref="D55:E55"/>
  </mergeCells>
  <printOptions horizontalCentered="1" verticalCentered="1"/>
  <pageMargins left="0.7086614173228347" right="0.7086614173228347" top="0.7480314960629921" bottom="0.35433070866141736" header="0.5118110236220472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J6" sqref="J6:L6"/>
    </sheetView>
  </sheetViews>
  <sheetFormatPr defaultColWidth="9.00390625" defaultRowHeight="13.5"/>
  <cols>
    <col min="1" max="1" width="6.75390625" style="0" customWidth="1"/>
    <col min="2" max="2" width="4.00390625" style="0" customWidth="1"/>
    <col min="3" max="3" width="3.375" style="0" customWidth="1"/>
    <col min="4" max="13" width="7.875" style="0" customWidth="1"/>
    <col min="14" max="14" width="1.75390625" style="0" customWidth="1"/>
  </cols>
  <sheetData>
    <row r="1" spans="2:13" ht="18.75">
      <c r="B1" s="202" t="s">
        <v>59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2" ht="13.5" customHeight="1" thickBot="1">
      <c r="B2" s="68"/>
      <c r="C2" s="68"/>
      <c r="D2" s="68"/>
      <c r="E2" s="68" t="s">
        <v>41</v>
      </c>
      <c r="F2" s="68"/>
      <c r="G2" s="68"/>
      <c r="H2" s="68"/>
      <c r="I2" s="68"/>
      <c r="J2" s="68"/>
      <c r="K2" s="68"/>
      <c r="L2" s="68"/>
    </row>
    <row r="3" spans="2:12" ht="13.5" customHeight="1" thickBot="1">
      <c r="B3" s="68"/>
      <c r="C3" s="68"/>
      <c r="D3" s="203" t="s">
        <v>52</v>
      </c>
      <c r="E3" s="204"/>
      <c r="F3" s="205"/>
      <c r="G3" s="68"/>
      <c r="H3" s="68"/>
      <c r="I3" s="68"/>
      <c r="J3" s="203" t="s">
        <v>56</v>
      </c>
      <c r="K3" s="204"/>
      <c r="L3" s="205"/>
    </row>
    <row r="4" spans="2:12" ht="13.5" customHeight="1">
      <c r="B4" s="68"/>
      <c r="C4" s="68"/>
      <c r="D4" s="201"/>
      <c r="E4" s="201"/>
      <c r="F4" s="201"/>
      <c r="G4" s="68"/>
      <c r="H4" s="68"/>
      <c r="I4" s="68"/>
      <c r="J4" s="107"/>
      <c r="K4" s="107"/>
      <c r="L4" s="107"/>
    </row>
    <row r="5" spans="2:12" ht="13.5" customHeight="1">
      <c r="B5" s="68"/>
      <c r="C5" s="68"/>
      <c r="D5" s="107"/>
      <c r="E5" s="107"/>
      <c r="F5" s="107"/>
      <c r="G5" s="68"/>
      <c r="H5" s="68"/>
      <c r="I5" s="68"/>
      <c r="J5" s="201" t="s">
        <v>60</v>
      </c>
      <c r="K5" s="201"/>
      <c r="L5" s="201"/>
    </row>
    <row r="6" spans="2:12" ht="13.5" customHeight="1">
      <c r="B6" s="68"/>
      <c r="C6" s="68"/>
      <c r="D6" s="136"/>
      <c r="E6" s="136"/>
      <c r="F6" s="136"/>
      <c r="G6" s="68"/>
      <c r="H6" s="68"/>
      <c r="I6" s="68"/>
      <c r="J6" s="201" t="s">
        <v>57</v>
      </c>
      <c r="K6" s="201"/>
      <c r="L6" s="201"/>
    </row>
    <row r="7" spans="6:10" ht="13.5" customHeight="1">
      <c r="F7" t="s">
        <v>61</v>
      </c>
      <c r="G7" s="194"/>
      <c r="H7" s="194"/>
      <c r="J7" t="s">
        <v>61</v>
      </c>
    </row>
    <row r="8" spans="1:10" ht="13.5" customHeight="1">
      <c r="A8" s="191" t="s">
        <v>168</v>
      </c>
      <c r="B8" s="206" t="s">
        <v>167</v>
      </c>
      <c r="C8" s="192">
        <v>1</v>
      </c>
      <c r="D8" s="193" t="s">
        <v>189</v>
      </c>
      <c r="E8" s="193"/>
      <c r="F8" s="133"/>
      <c r="G8" s="132"/>
      <c r="H8" s="23"/>
      <c r="J8" s="118"/>
    </row>
    <row r="9" spans="1:10" ht="13.5" customHeight="1">
      <c r="A9" s="191"/>
      <c r="B9" s="207"/>
      <c r="C9" s="192"/>
      <c r="D9" s="193"/>
      <c r="E9" s="193"/>
      <c r="F9" s="148"/>
      <c r="G9" s="199" t="s">
        <v>65</v>
      </c>
      <c r="H9" s="128"/>
      <c r="I9" s="23"/>
      <c r="J9" s="81"/>
    </row>
    <row r="10" spans="1:10" ht="13.5" customHeight="1">
      <c r="A10" s="191"/>
      <c r="B10" s="207"/>
      <c r="C10" s="192">
        <v>2</v>
      </c>
      <c r="D10" s="195" t="s">
        <v>99</v>
      </c>
      <c r="E10" s="193"/>
      <c r="F10" s="149"/>
      <c r="G10" s="198"/>
      <c r="H10" s="22"/>
      <c r="I10" s="22"/>
      <c r="J10" s="23"/>
    </row>
    <row r="11" spans="1:10" ht="13.5" customHeight="1">
      <c r="A11" s="191"/>
      <c r="B11" s="207"/>
      <c r="C11" s="192"/>
      <c r="D11" s="193"/>
      <c r="E11" s="193"/>
      <c r="F11" s="196" t="s">
        <v>64</v>
      </c>
      <c r="G11" s="150"/>
      <c r="H11" s="22"/>
      <c r="I11" s="22"/>
      <c r="J11" s="23"/>
    </row>
    <row r="12" spans="1:10" ht="13.5" customHeight="1">
      <c r="A12" s="191"/>
      <c r="B12" s="207"/>
      <c r="C12" s="192">
        <v>3</v>
      </c>
      <c r="D12" s="193" t="s">
        <v>192</v>
      </c>
      <c r="E12" s="193"/>
      <c r="F12" s="197"/>
      <c r="G12" s="151"/>
      <c r="H12" s="23"/>
      <c r="I12" s="22"/>
      <c r="J12" s="23"/>
    </row>
    <row r="13" spans="1:11" ht="13.5" customHeight="1">
      <c r="A13" s="191"/>
      <c r="B13" s="208"/>
      <c r="C13" s="192"/>
      <c r="D13" s="193"/>
      <c r="E13" s="193"/>
      <c r="F13" s="148"/>
      <c r="G13" s="152"/>
      <c r="H13" s="198" t="s">
        <v>64</v>
      </c>
      <c r="I13" s="143"/>
      <c r="J13" s="145"/>
      <c r="K13" s="147"/>
    </row>
    <row r="14" spans="1:11" ht="13.5" customHeight="1">
      <c r="A14" s="191" t="s">
        <v>168</v>
      </c>
      <c r="B14" s="217" t="s">
        <v>169</v>
      </c>
      <c r="C14" s="192">
        <v>4</v>
      </c>
      <c r="D14" s="193" t="s">
        <v>87</v>
      </c>
      <c r="E14" s="193"/>
      <c r="F14" s="153"/>
      <c r="G14" s="152"/>
      <c r="H14" s="198"/>
      <c r="I14" s="144"/>
      <c r="J14" s="144"/>
      <c r="K14" s="147"/>
    </row>
    <row r="15" spans="1:11" ht="13.5" customHeight="1">
      <c r="A15" s="191"/>
      <c r="B15" s="217"/>
      <c r="C15" s="192"/>
      <c r="D15" s="193"/>
      <c r="E15" s="193"/>
      <c r="F15" s="196" t="s">
        <v>66</v>
      </c>
      <c r="G15" s="150"/>
      <c r="H15" s="145"/>
      <c r="I15" s="144"/>
      <c r="J15" s="144"/>
      <c r="K15" s="147"/>
    </row>
    <row r="16" spans="1:11" ht="13.5" customHeight="1">
      <c r="A16" s="191"/>
      <c r="B16" s="217"/>
      <c r="C16" s="192">
        <v>5</v>
      </c>
      <c r="D16" s="193" t="s">
        <v>187</v>
      </c>
      <c r="E16" s="193"/>
      <c r="F16" s="197"/>
      <c r="G16" s="151"/>
      <c r="H16" s="144"/>
      <c r="I16" s="144"/>
      <c r="J16" s="144"/>
      <c r="K16" s="147"/>
    </row>
    <row r="17" spans="1:11" ht="13.5" customHeight="1">
      <c r="A17" s="191"/>
      <c r="B17" s="217"/>
      <c r="C17" s="192"/>
      <c r="D17" s="193"/>
      <c r="E17" s="193"/>
      <c r="F17" s="148"/>
      <c r="G17" s="198" t="s">
        <v>68</v>
      </c>
      <c r="H17" s="143"/>
      <c r="I17" s="144"/>
      <c r="J17" s="144"/>
      <c r="K17" s="147"/>
    </row>
    <row r="18" spans="1:11" ht="13.5" customHeight="1">
      <c r="A18" s="191"/>
      <c r="B18" s="217"/>
      <c r="C18" s="192">
        <v>6</v>
      </c>
      <c r="D18" s="193" t="s">
        <v>105</v>
      </c>
      <c r="E18" s="193"/>
      <c r="F18" s="153"/>
      <c r="G18" s="198"/>
      <c r="H18" s="144"/>
      <c r="I18" s="145"/>
      <c r="J18" s="144"/>
      <c r="K18" s="147"/>
    </row>
    <row r="19" spans="1:11" ht="13.5" customHeight="1">
      <c r="A19" s="191"/>
      <c r="B19" s="217"/>
      <c r="C19" s="192"/>
      <c r="D19" s="193"/>
      <c r="E19" s="193"/>
      <c r="F19" s="196" t="s">
        <v>67</v>
      </c>
      <c r="G19" s="150"/>
      <c r="H19" s="144"/>
      <c r="I19" s="198" t="s">
        <v>65</v>
      </c>
      <c r="J19" s="143"/>
      <c r="K19" s="145"/>
    </row>
    <row r="20" spans="1:11" ht="13.5" customHeight="1">
      <c r="A20" s="191"/>
      <c r="B20" s="217"/>
      <c r="C20" s="192">
        <v>7</v>
      </c>
      <c r="D20" s="193" t="s">
        <v>126</v>
      </c>
      <c r="E20" s="193"/>
      <c r="F20" s="197"/>
      <c r="G20" s="151"/>
      <c r="H20" s="145"/>
      <c r="I20" s="198"/>
      <c r="J20" s="144"/>
      <c r="K20" s="144"/>
    </row>
    <row r="21" spans="1:11" ht="13.5" customHeight="1">
      <c r="A21" s="191"/>
      <c r="B21" s="217"/>
      <c r="C21" s="192"/>
      <c r="D21" s="193"/>
      <c r="E21" s="193"/>
      <c r="F21" s="148"/>
      <c r="G21" s="152"/>
      <c r="H21" s="145"/>
      <c r="I21" s="145"/>
      <c r="J21" s="144"/>
      <c r="K21" s="144"/>
    </row>
    <row r="22" spans="1:11" ht="13.5" customHeight="1">
      <c r="A22" s="191" t="s">
        <v>172</v>
      </c>
      <c r="B22" s="216" t="s">
        <v>180</v>
      </c>
      <c r="C22" s="192">
        <v>8</v>
      </c>
      <c r="D22" s="193" t="s">
        <v>103</v>
      </c>
      <c r="E22" s="193"/>
      <c r="F22" s="153"/>
      <c r="G22" s="154"/>
      <c r="H22" s="145"/>
      <c r="I22" s="145"/>
      <c r="J22" s="144"/>
      <c r="K22" s="144"/>
    </row>
    <row r="23" spans="1:11" ht="13.5" customHeight="1">
      <c r="A23" s="191"/>
      <c r="B23" s="216"/>
      <c r="C23" s="192"/>
      <c r="D23" s="193"/>
      <c r="E23" s="193"/>
      <c r="F23" s="148"/>
      <c r="G23" s="199" t="s">
        <v>70</v>
      </c>
      <c r="H23" s="143"/>
      <c r="I23" s="145"/>
      <c r="J23" s="144"/>
      <c r="K23" s="144"/>
    </row>
    <row r="24" spans="1:11" ht="13.5" customHeight="1">
      <c r="A24" s="191"/>
      <c r="B24" s="216"/>
      <c r="C24" s="192">
        <v>9</v>
      </c>
      <c r="D24" s="193" t="s">
        <v>191</v>
      </c>
      <c r="E24" s="193"/>
      <c r="F24" s="153"/>
      <c r="G24" s="198"/>
      <c r="H24" s="144"/>
      <c r="I24" s="144"/>
      <c r="J24" s="144"/>
      <c r="K24" s="144"/>
    </row>
    <row r="25" spans="1:11" ht="13.5" customHeight="1">
      <c r="A25" s="191"/>
      <c r="B25" s="216"/>
      <c r="C25" s="192"/>
      <c r="D25" s="193"/>
      <c r="E25" s="193"/>
      <c r="F25" s="196" t="s">
        <v>69</v>
      </c>
      <c r="G25" s="155"/>
      <c r="H25" s="144"/>
      <c r="I25" s="144"/>
      <c r="J25" s="144"/>
      <c r="K25" s="144"/>
    </row>
    <row r="26" spans="1:11" ht="13.5" customHeight="1">
      <c r="A26" s="191"/>
      <c r="B26" s="216"/>
      <c r="C26" s="192">
        <v>10</v>
      </c>
      <c r="D26" s="193" t="s">
        <v>94</v>
      </c>
      <c r="E26" s="193"/>
      <c r="F26" s="197"/>
      <c r="G26" s="151"/>
      <c r="H26" s="145"/>
      <c r="I26" s="144"/>
      <c r="J26" s="144"/>
      <c r="K26" s="144"/>
    </row>
    <row r="27" spans="1:11" ht="13.5" customHeight="1">
      <c r="A27" s="191"/>
      <c r="B27" s="216"/>
      <c r="C27" s="192"/>
      <c r="D27" s="193"/>
      <c r="E27" s="193"/>
      <c r="F27" s="148"/>
      <c r="G27" s="152"/>
      <c r="H27" s="198" t="s">
        <v>66</v>
      </c>
      <c r="I27" s="143"/>
      <c r="J27" s="144"/>
      <c r="K27" s="144"/>
    </row>
    <row r="28" spans="1:11" ht="14.25" customHeight="1">
      <c r="A28" s="191" t="s">
        <v>172</v>
      </c>
      <c r="B28" s="216" t="s">
        <v>181</v>
      </c>
      <c r="C28" s="192">
        <v>11</v>
      </c>
      <c r="D28" s="193" t="s">
        <v>124</v>
      </c>
      <c r="E28" s="193"/>
      <c r="F28" s="153"/>
      <c r="G28" s="152"/>
      <c r="H28" s="198"/>
      <c r="I28" s="144"/>
      <c r="J28" s="145"/>
      <c r="K28" s="144"/>
    </row>
    <row r="29" spans="1:11" ht="13.5" customHeight="1">
      <c r="A29" s="191"/>
      <c r="B29" s="216"/>
      <c r="C29" s="192"/>
      <c r="D29" s="193"/>
      <c r="E29" s="193"/>
      <c r="F29" s="196" t="s">
        <v>71</v>
      </c>
      <c r="G29" s="150"/>
      <c r="H29" s="145"/>
      <c r="I29" s="144"/>
      <c r="J29" s="145"/>
      <c r="K29" s="144"/>
    </row>
    <row r="30" spans="1:15" ht="13.5" customHeight="1">
      <c r="A30" s="191"/>
      <c r="B30" s="216"/>
      <c r="C30" s="192">
        <v>12</v>
      </c>
      <c r="D30" s="195" t="s">
        <v>91</v>
      </c>
      <c r="E30" s="193"/>
      <c r="F30" s="197"/>
      <c r="G30" s="151"/>
      <c r="H30" s="144"/>
      <c r="I30" s="144"/>
      <c r="J30" s="145"/>
      <c r="K30" s="144"/>
      <c r="L30" s="23"/>
      <c r="M30" s="23"/>
      <c r="N30" s="23"/>
      <c r="O30" s="23"/>
    </row>
    <row r="31" spans="1:15" ht="13.5" customHeight="1">
      <c r="A31" s="191"/>
      <c r="B31" s="216"/>
      <c r="C31" s="192"/>
      <c r="D31" s="193"/>
      <c r="E31" s="193"/>
      <c r="F31" s="148"/>
      <c r="G31" s="198" t="s">
        <v>72</v>
      </c>
      <c r="H31" s="146"/>
      <c r="I31" s="144"/>
      <c r="J31" s="145"/>
      <c r="K31" s="144"/>
      <c r="N31" s="23"/>
      <c r="O31" s="23"/>
    </row>
    <row r="32" spans="1:15" ht="14.25" customHeight="1" thickBot="1">
      <c r="A32" s="191"/>
      <c r="B32" s="216"/>
      <c r="C32" s="192">
        <v>13</v>
      </c>
      <c r="D32" s="193" t="s">
        <v>97</v>
      </c>
      <c r="E32" s="193"/>
      <c r="F32" s="153"/>
      <c r="G32" s="200"/>
      <c r="H32" s="144"/>
      <c r="I32" s="145"/>
      <c r="J32" s="145"/>
      <c r="K32" s="144"/>
      <c r="L32" s="23"/>
      <c r="M32" s="23"/>
      <c r="N32" s="23"/>
      <c r="O32" s="23"/>
    </row>
    <row r="33" spans="1:15" ht="13.5" customHeight="1">
      <c r="A33" s="191"/>
      <c r="B33" s="216"/>
      <c r="C33" s="192"/>
      <c r="D33" s="193"/>
      <c r="E33" s="193"/>
      <c r="F33" s="148"/>
      <c r="G33" s="152"/>
      <c r="H33" s="145"/>
      <c r="I33" s="145"/>
      <c r="J33" s="198" t="s">
        <v>86</v>
      </c>
      <c r="K33" s="143"/>
      <c r="L33" s="212"/>
      <c r="M33" s="213"/>
      <c r="N33" s="23"/>
      <c r="O33" s="23"/>
    </row>
    <row r="34" spans="1:15" ht="12.75" customHeight="1" thickBot="1">
      <c r="A34" s="191" t="s">
        <v>173</v>
      </c>
      <c r="B34" s="217" t="s">
        <v>170</v>
      </c>
      <c r="C34" s="192">
        <v>14</v>
      </c>
      <c r="D34" s="193" t="s">
        <v>122</v>
      </c>
      <c r="E34" s="193"/>
      <c r="F34" s="153"/>
      <c r="G34" s="154"/>
      <c r="H34" s="145"/>
      <c r="I34" s="145"/>
      <c r="J34" s="198"/>
      <c r="K34" s="144"/>
      <c r="L34" s="214"/>
      <c r="M34" s="215"/>
      <c r="N34" s="23"/>
      <c r="O34" s="23"/>
    </row>
    <row r="35" spans="1:11" ht="13.5" customHeight="1">
      <c r="A35" s="191"/>
      <c r="B35" s="217"/>
      <c r="C35" s="192"/>
      <c r="D35" s="193"/>
      <c r="E35" s="193"/>
      <c r="F35" s="148"/>
      <c r="G35" s="199" t="s">
        <v>74</v>
      </c>
      <c r="H35" s="143"/>
      <c r="I35" s="145"/>
      <c r="J35" s="145"/>
      <c r="K35" s="144"/>
    </row>
    <row r="36" spans="1:11" ht="13.5" customHeight="1">
      <c r="A36" s="191"/>
      <c r="B36" s="217"/>
      <c r="C36" s="192">
        <v>15</v>
      </c>
      <c r="D36" s="193" t="s">
        <v>93</v>
      </c>
      <c r="E36" s="193"/>
      <c r="F36" s="153"/>
      <c r="G36" s="198"/>
      <c r="H36" s="144"/>
      <c r="I36" s="144"/>
      <c r="J36" s="145"/>
      <c r="K36" s="144"/>
    </row>
    <row r="37" spans="1:11" ht="13.5" customHeight="1">
      <c r="A37" s="191"/>
      <c r="B37" s="217"/>
      <c r="C37" s="192"/>
      <c r="D37" s="193"/>
      <c r="E37" s="193"/>
      <c r="F37" s="196" t="s">
        <v>73</v>
      </c>
      <c r="G37" s="155"/>
      <c r="H37" s="144"/>
      <c r="I37" s="144"/>
      <c r="J37" s="145"/>
      <c r="K37" s="144"/>
    </row>
    <row r="38" spans="1:11" ht="13.5" customHeight="1">
      <c r="A38" s="191"/>
      <c r="B38" s="217"/>
      <c r="C38" s="192">
        <v>16</v>
      </c>
      <c r="D38" s="193" t="s">
        <v>182</v>
      </c>
      <c r="E38" s="193"/>
      <c r="F38" s="197"/>
      <c r="G38" s="151"/>
      <c r="H38" s="145"/>
      <c r="I38" s="144"/>
      <c r="J38" s="145"/>
      <c r="K38" s="144"/>
    </row>
    <row r="39" spans="1:11" ht="13.5" customHeight="1">
      <c r="A39" s="191"/>
      <c r="B39" s="217"/>
      <c r="C39" s="192"/>
      <c r="D39" s="193"/>
      <c r="E39" s="193"/>
      <c r="F39" s="148"/>
      <c r="G39" s="152"/>
      <c r="H39" s="198" t="s">
        <v>69</v>
      </c>
      <c r="I39" s="143"/>
      <c r="J39" s="145"/>
      <c r="K39" s="144"/>
    </row>
    <row r="40" spans="1:11" ht="12.75" customHeight="1">
      <c r="A40" s="191" t="s">
        <v>173</v>
      </c>
      <c r="B40" s="217" t="s">
        <v>171</v>
      </c>
      <c r="C40" s="192">
        <v>17</v>
      </c>
      <c r="D40" s="193" t="s">
        <v>89</v>
      </c>
      <c r="E40" s="193"/>
      <c r="F40" s="153"/>
      <c r="G40" s="152"/>
      <c r="H40" s="198"/>
      <c r="I40" s="144"/>
      <c r="J40" s="144"/>
      <c r="K40" s="144"/>
    </row>
    <row r="41" spans="1:11" ht="13.5" customHeight="1">
      <c r="A41" s="191"/>
      <c r="B41" s="217"/>
      <c r="C41" s="192"/>
      <c r="D41" s="193"/>
      <c r="E41" s="193"/>
      <c r="F41" s="196" t="s">
        <v>75</v>
      </c>
      <c r="G41" s="150"/>
      <c r="H41" s="145"/>
      <c r="I41" s="144"/>
      <c r="J41" s="144"/>
      <c r="K41" s="144"/>
    </row>
    <row r="42" spans="1:11" ht="13.5" customHeight="1">
      <c r="A42" s="191"/>
      <c r="B42" s="217"/>
      <c r="C42" s="192">
        <v>18</v>
      </c>
      <c r="D42" s="193" t="s">
        <v>123</v>
      </c>
      <c r="E42" s="193"/>
      <c r="F42" s="197"/>
      <c r="G42" s="151"/>
      <c r="H42" s="144"/>
      <c r="I42" s="144"/>
      <c r="J42" s="144"/>
      <c r="K42" s="144"/>
    </row>
    <row r="43" spans="1:11" ht="13.5" customHeight="1">
      <c r="A43" s="191"/>
      <c r="B43" s="217"/>
      <c r="C43" s="192"/>
      <c r="D43" s="193"/>
      <c r="E43" s="193"/>
      <c r="F43" s="148"/>
      <c r="G43" s="198" t="s">
        <v>77</v>
      </c>
      <c r="H43" s="143"/>
      <c r="I43" s="144"/>
      <c r="J43" s="144"/>
      <c r="K43" s="144"/>
    </row>
    <row r="44" spans="1:11" ht="13.5" customHeight="1">
      <c r="A44" s="191"/>
      <c r="B44" s="217"/>
      <c r="C44" s="192">
        <v>19</v>
      </c>
      <c r="D44" s="193" t="s">
        <v>193</v>
      </c>
      <c r="E44" s="193"/>
      <c r="F44" s="153"/>
      <c r="G44" s="198"/>
      <c r="H44" s="144"/>
      <c r="I44" s="145"/>
      <c r="J44" s="144"/>
      <c r="K44" s="144"/>
    </row>
    <row r="45" spans="1:11" ht="13.5" customHeight="1">
      <c r="A45" s="191"/>
      <c r="B45" s="217"/>
      <c r="C45" s="192"/>
      <c r="D45" s="193"/>
      <c r="E45" s="193"/>
      <c r="F45" s="196" t="s">
        <v>76</v>
      </c>
      <c r="G45" s="155"/>
      <c r="H45" s="144"/>
      <c r="I45" s="145"/>
      <c r="J45" s="144"/>
      <c r="K45" s="144"/>
    </row>
    <row r="46" spans="1:11" ht="13.5" customHeight="1">
      <c r="A46" s="191"/>
      <c r="B46" s="217"/>
      <c r="C46" s="192">
        <v>20</v>
      </c>
      <c r="D46" s="193" t="s">
        <v>125</v>
      </c>
      <c r="E46" s="193"/>
      <c r="F46" s="197"/>
      <c r="G46" s="151"/>
      <c r="H46" s="145"/>
      <c r="I46" s="145"/>
      <c r="J46" s="144"/>
      <c r="K46" s="144"/>
    </row>
    <row r="47" spans="1:11" ht="13.5" customHeight="1">
      <c r="A47" s="191"/>
      <c r="B47" s="217"/>
      <c r="C47" s="192"/>
      <c r="D47" s="193"/>
      <c r="E47" s="193"/>
      <c r="F47" s="148"/>
      <c r="G47" s="152"/>
      <c r="H47" s="145"/>
      <c r="I47" s="198" t="s">
        <v>67</v>
      </c>
      <c r="J47" s="143"/>
      <c r="K47" s="144"/>
    </row>
    <row r="48" spans="1:11" ht="12.75" customHeight="1">
      <c r="A48" s="191" t="s">
        <v>173</v>
      </c>
      <c r="B48" s="217" t="s">
        <v>169</v>
      </c>
      <c r="C48" s="192">
        <v>21</v>
      </c>
      <c r="D48" s="193" t="s">
        <v>128</v>
      </c>
      <c r="E48" s="193"/>
      <c r="F48" s="153"/>
      <c r="G48" s="152"/>
      <c r="H48" s="145"/>
      <c r="I48" s="198"/>
      <c r="J48" s="144"/>
      <c r="K48" s="145"/>
    </row>
    <row r="49" spans="1:11" ht="13.5" customHeight="1">
      <c r="A49" s="191"/>
      <c r="B49" s="217"/>
      <c r="C49" s="192"/>
      <c r="D49" s="193"/>
      <c r="E49" s="193"/>
      <c r="F49" s="196" t="s">
        <v>78</v>
      </c>
      <c r="G49" s="150"/>
      <c r="H49" s="145"/>
      <c r="I49" s="145"/>
      <c r="J49" s="144"/>
      <c r="K49" s="145"/>
    </row>
    <row r="50" spans="1:11" ht="13.5" customHeight="1">
      <c r="A50" s="191"/>
      <c r="B50" s="217"/>
      <c r="C50" s="192">
        <v>22</v>
      </c>
      <c r="D50" s="193" t="s">
        <v>95</v>
      </c>
      <c r="E50" s="193"/>
      <c r="F50" s="197"/>
      <c r="G50" s="151"/>
      <c r="H50" s="144"/>
      <c r="I50" s="145"/>
      <c r="J50" s="144"/>
      <c r="K50" s="145"/>
    </row>
    <row r="51" spans="1:11" ht="13.5" customHeight="1">
      <c r="A51" s="191"/>
      <c r="B51" s="217"/>
      <c r="C51" s="192"/>
      <c r="D51" s="193"/>
      <c r="E51" s="193"/>
      <c r="F51" s="148"/>
      <c r="G51" s="198" t="s">
        <v>80</v>
      </c>
      <c r="H51" s="143"/>
      <c r="I51" s="145"/>
      <c r="J51" s="144"/>
      <c r="K51" s="145"/>
    </row>
    <row r="52" spans="1:11" ht="13.5" customHeight="1">
      <c r="A52" s="191"/>
      <c r="B52" s="217"/>
      <c r="C52" s="192">
        <v>23</v>
      </c>
      <c r="D52" s="193" t="s">
        <v>88</v>
      </c>
      <c r="E52" s="193"/>
      <c r="F52" s="153"/>
      <c r="G52" s="198"/>
      <c r="H52" s="144"/>
      <c r="I52" s="144"/>
      <c r="J52" s="144"/>
      <c r="K52" s="145"/>
    </row>
    <row r="53" spans="1:11" ht="13.5" customHeight="1">
      <c r="A53" s="191"/>
      <c r="B53" s="217"/>
      <c r="C53" s="192"/>
      <c r="D53" s="193"/>
      <c r="E53" s="193"/>
      <c r="F53" s="196" t="s">
        <v>79</v>
      </c>
      <c r="G53" s="150"/>
      <c r="H53" s="144"/>
      <c r="I53" s="144"/>
      <c r="J53" s="144"/>
      <c r="K53" s="145"/>
    </row>
    <row r="54" spans="1:11" ht="12.75" customHeight="1">
      <c r="A54" s="191"/>
      <c r="B54" s="217"/>
      <c r="C54" s="192">
        <v>24</v>
      </c>
      <c r="D54" s="193" t="s">
        <v>104</v>
      </c>
      <c r="E54" s="193"/>
      <c r="F54" s="197"/>
      <c r="G54" s="151"/>
      <c r="H54" s="145"/>
      <c r="I54" s="144"/>
      <c r="J54" s="144"/>
      <c r="K54" s="145"/>
    </row>
    <row r="55" spans="1:11" ht="13.5" customHeight="1">
      <c r="A55" s="191"/>
      <c r="B55" s="217"/>
      <c r="C55" s="192"/>
      <c r="D55" s="193"/>
      <c r="E55" s="193"/>
      <c r="F55" s="148"/>
      <c r="G55" s="152"/>
      <c r="H55" s="198" t="s">
        <v>164</v>
      </c>
      <c r="I55" s="143"/>
      <c r="J55" s="144"/>
      <c r="K55" s="145"/>
    </row>
    <row r="56" spans="1:11" ht="13.5" customHeight="1">
      <c r="A56" s="191" t="s">
        <v>173</v>
      </c>
      <c r="B56" s="217" t="s">
        <v>167</v>
      </c>
      <c r="C56" s="192">
        <v>25</v>
      </c>
      <c r="D56" s="193" t="s">
        <v>90</v>
      </c>
      <c r="E56" s="193"/>
      <c r="F56" s="153"/>
      <c r="G56" s="152"/>
      <c r="H56" s="198"/>
      <c r="I56" s="144"/>
      <c r="J56" s="145"/>
      <c r="K56" s="147"/>
    </row>
    <row r="57" spans="1:11" ht="13.5" customHeight="1">
      <c r="A57" s="191"/>
      <c r="B57" s="217"/>
      <c r="C57" s="192"/>
      <c r="D57" s="193"/>
      <c r="E57" s="193"/>
      <c r="F57" s="196" t="s">
        <v>81</v>
      </c>
      <c r="G57" s="150"/>
      <c r="H57" s="145"/>
      <c r="I57" s="144"/>
      <c r="J57" s="145"/>
      <c r="K57" s="147"/>
    </row>
    <row r="58" spans="1:11" ht="13.5" customHeight="1">
      <c r="A58" s="191"/>
      <c r="B58" s="217"/>
      <c r="C58" s="192">
        <v>26</v>
      </c>
      <c r="D58" s="193" t="s">
        <v>102</v>
      </c>
      <c r="E58" s="193"/>
      <c r="F58" s="197"/>
      <c r="G58" s="151"/>
      <c r="H58" s="144"/>
      <c r="I58" s="144"/>
      <c r="J58" s="145"/>
      <c r="K58" s="147"/>
    </row>
    <row r="59" spans="1:11" ht="14.25">
      <c r="A59" s="191"/>
      <c r="B59" s="217"/>
      <c r="C59" s="192"/>
      <c r="D59" s="193"/>
      <c r="E59" s="193"/>
      <c r="F59" s="148"/>
      <c r="G59" s="198" t="s">
        <v>82</v>
      </c>
      <c r="H59" s="143"/>
      <c r="I59" s="144"/>
      <c r="J59" s="145"/>
      <c r="K59" s="147"/>
    </row>
    <row r="60" spans="1:11" ht="15" customHeight="1">
      <c r="A60" s="191"/>
      <c r="B60" s="217"/>
      <c r="C60" s="180">
        <v>27</v>
      </c>
      <c r="D60" s="193" t="s">
        <v>127</v>
      </c>
      <c r="E60" s="193"/>
      <c r="F60" s="153"/>
      <c r="G60" s="200"/>
      <c r="H60" s="144"/>
      <c r="I60" s="145"/>
      <c r="J60" s="145"/>
      <c r="K60" s="147"/>
    </row>
    <row r="61" spans="1:11" ht="14.25" customHeight="1">
      <c r="A61" s="191"/>
      <c r="B61" s="217"/>
      <c r="C61" s="181"/>
      <c r="D61" s="193"/>
      <c r="E61" s="193"/>
      <c r="F61" s="142"/>
      <c r="G61" s="129"/>
      <c r="H61" s="147"/>
      <c r="I61" s="147"/>
      <c r="J61" s="147"/>
      <c r="K61" s="147"/>
    </row>
    <row r="62" spans="4:8" ht="13.5">
      <c r="D62" s="218" t="s">
        <v>53</v>
      </c>
      <c r="E62" s="218"/>
      <c r="G62" s="218" t="s">
        <v>54</v>
      </c>
      <c r="H62" s="218"/>
    </row>
    <row r="63" spans="4:8" ht="13.5">
      <c r="D63" s="192" t="s">
        <v>37</v>
      </c>
      <c r="E63" s="192"/>
      <c r="G63" s="192" t="s">
        <v>37</v>
      </c>
      <c r="H63" s="192"/>
    </row>
    <row r="64" spans="4:8" ht="13.5">
      <c r="D64" s="192"/>
      <c r="E64" s="192"/>
      <c r="G64" s="192"/>
      <c r="H64" s="192"/>
    </row>
    <row r="65" spans="4:8" ht="13.5">
      <c r="D65" s="84" t="s">
        <v>45</v>
      </c>
      <c r="E65" s="119">
        <v>1</v>
      </c>
      <c r="G65" s="84" t="s">
        <v>45</v>
      </c>
      <c r="H65" s="119" t="s">
        <v>83</v>
      </c>
    </row>
    <row r="66" spans="4:8" ht="13.5">
      <c r="D66" s="120" t="s">
        <v>43</v>
      </c>
      <c r="E66" s="119" t="s">
        <v>46</v>
      </c>
      <c r="G66" s="120" t="s">
        <v>43</v>
      </c>
      <c r="H66" s="119" t="s">
        <v>84</v>
      </c>
    </row>
    <row r="67" spans="4:8" ht="13.5">
      <c r="D67" s="120"/>
      <c r="E67" s="119"/>
      <c r="G67" s="120" t="s">
        <v>44</v>
      </c>
      <c r="H67" s="134" t="s">
        <v>85</v>
      </c>
    </row>
    <row r="68" spans="2:13" ht="15" customHeight="1">
      <c r="B68" s="219" t="s">
        <v>38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</row>
    <row r="69" spans="2:11" ht="13.5">
      <c r="B69" s="210" t="s">
        <v>190</v>
      </c>
      <c r="C69" s="210"/>
      <c r="D69" s="210"/>
      <c r="E69" s="210"/>
      <c r="F69" s="210"/>
      <c r="G69" s="210"/>
      <c r="H69" s="210"/>
      <c r="I69" s="210"/>
      <c r="J69" s="210"/>
      <c r="K69" s="210"/>
    </row>
    <row r="70" spans="4:6" ht="13.5">
      <c r="D70" s="23"/>
      <c r="E70" s="209"/>
      <c r="F70" s="209"/>
    </row>
    <row r="71" spans="4:6" ht="13.5">
      <c r="D71" s="23"/>
      <c r="E71" s="209"/>
      <c r="F71" s="209"/>
    </row>
    <row r="72" spans="4:6" ht="13.5">
      <c r="D72" s="23"/>
      <c r="E72" s="209"/>
      <c r="F72" s="209"/>
    </row>
    <row r="73" spans="4:6" ht="13.5">
      <c r="D73" s="23"/>
      <c r="E73" s="209"/>
      <c r="F73" s="209"/>
    </row>
    <row r="74" spans="4:6" ht="13.5">
      <c r="D74" s="23"/>
      <c r="E74" s="211"/>
      <c r="F74" s="211"/>
    </row>
    <row r="75" spans="4:6" ht="13.5">
      <c r="D75" s="23"/>
      <c r="E75" s="211"/>
      <c r="F75" s="211"/>
    </row>
    <row r="76" spans="4:6" ht="13.5">
      <c r="D76" s="23"/>
      <c r="E76" s="211"/>
      <c r="F76" s="211"/>
    </row>
  </sheetData>
  <sheetProtection/>
  <mergeCells count="117">
    <mergeCell ref="B68:M68"/>
    <mergeCell ref="F37:F38"/>
    <mergeCell ref="G35:G36"/>
    <mergeCell ref="I47:I48"/>
    <mergeCell ref="J33:J34"/>
    <mergeCell ref="F53:F54"/>
    <mergeCell ref="G51:G52"/>
    <mergeCell ref="F41:F42"/>
    <mergeCell ref="F49:F50"/>
    <mergeCell ref="H39:H40"/>
    <mergeCell ref="H55:H56"/>
    <mergeCell ref="C60:C61"/>
    <mergeCell ref="D60:E61"/>
    <mergeCell ref="D40:E41"/>
    <mergeCell ref="C44:C45"/>
    <mergeCell ref="F57:F58"/>
    <mergeCell ref="G59:G60"/>
    <mergeCell ref="C56:C57"/>
    <mergeCell ref="D56:E57"/>
    <mergeCell ref="D58:E59"/>
    <mergeCell ref="D63:E64"/>
    <mergeCell ref="D44:E45"/>
    <mergeCell ref="C52:C53"/>
    <mergeCell ref="D52:E53"/>
    <mergeCell ref="C48:C49"/>
    <mergeCell ref="B48:B55"/>
    <mergeCell ref="B56:B61"/>
    <mergeCell ref="C54:C55"/>
    <mergeCell ref="D54:E55"/>
    <mergeCell ref="D46:E47"/>
    <mergeCell ref="G63:H64"/>
    <mergeCell ref="D62:E62"/>
    <mergeCell ref="G62:H62"/>
    <mergeCell ref="B14:B21"/>
    <mergeCell ref="B22:B27"/>
    <mergeCell ref="A14:A21"/>
    <mergeCell ref="A22:A27"/>
    <mergeCell ref="A48:A55"/>
    <mergeCell ref="A56:A61"/>
    <mergeCell ref="F15:F16"/>
    <mergeCell ref="L33:M34"/>
    <mergeCell ref="B28:B33"/>
    <mergeCell ref="B34:B39"/>
    <mergeCell ref="B40:B47"/>
    <mergeCell ref="C26:C27"/>
    <mergeCell ref="C30:C31"/>
    <mergeCell ref="C28:C29"/>
    <mergeCell ref="G43:G44"/>
    <mergeCell ref="C42:C43"/>
    <mergeCell ref="C46:C47"/>
    <mergeCell ref="C58:C59"/>
    <mergeCell ref="D42:E43"/>
    <mergeCell ref="C40:C41"/>
    <mergeCell ref="C50:C51"/>
    <mergeCell ref="E76:F76"/>
    <mergeCell ref="E70:F70"/>
    <mergeCell ref="E71:F71"/>
    <mergeCell ref="E72:F72"/>
    <mergeCell ref="E74:F74"/>
    <mergeCell ref="E75:F75"/>
    <mergeCell ref="E73:F73"/>
    <mergeCell ref="B69:K69"/>
    <mergeCell ref="D24:E25"/>
    <mergeCell ref="C24:C25"/>
    <mergeCell ref="D38:E39"/>
    <mergeCell ref="D26:E27"/>
    <mergeCell ref="C32:C33"/>
    <mergeCell ref="C36:C37"/>
    <mergeCell ref="D36:E37"/>
    <mergeCell ref="D30:E31"/>
    <mergeCell ref="B1:M1"/>
    <mergeCell ref="C8:C9"/>
    <mergeCell ref="D8:E9"/>
    <mergeCell ref="C10:C11"/>
    <mergeCell ref="D3:F3"/>
    <mergeCell ref="J3:L3"/>
    <mergeCell ref="B8:B13"/>
    <mergeCell ref="C12:C13"/>
    <mergeCell ref="G9:G10"/>
    <mergeCell ref="D4:F4"/>
    <mergeCell ref="D50:E51"/>
    <mergeCell ref="D28:E29"/>
    <mergeCell ref="D16:E17"/>
    <mergeCell ref="D48:E49"/>
    <mergeCell ref="D32:E33"/>
    <mergeCell ref="D34:E35"/>
    <mergeCell ref="F19:F20"/>
    <mergeCell ref="F25:F26"/>
    <mergeCell ref="F45:F46"/>
    <mergeCell ref="G23:G24"/>
    <mergeCell ref="F29:F30"/>
    <mergeCell ref="G31:G32"/>
    <mergeCell ref="D18:E19"/>
    <mergeCell ref="J5:L5"/>
    <mergeCell ref="J6:L6"/>
    <mergeCell ref="D22:E23"/>
    <mergeCell ref="I19:I20"/>
    <mergeCell ref="H27:H28"/>
    <mergeCell ref="D14:E15"/>
    <mergeCell ref="G7:H7"/>
    <mergeCell ref="D20:E21"/>
    <mergeCell ref="D12:E13"/>
    <mergeCell ref="C16:C17"/>
    <mergeCell ref="C20:C21"/>
    <mergeCell ref="D10:E11"/>
    <mergeCell ref="F11:F12"/>
    <mergeCell ref="G17:G18"/>
    <mergeCell ref="H13:H14"/>
    <mergeCell ref="A8:A13"/>
    <mergeCell ref="A28:A33"/>
    <mergeCell ref="A34:A39"/>
    <mergeCell ref="A40:A47"/>
    <mergeCell ref="C14:C15"/>
    <mergeCell ref="C18:C19"/>
    <mergeCell ref="C34:C35"/>
    <mergeCell ref="C22:C23"/>
    <mergeCell ref="C38:C39"/>
  </mergeCells>
  <printOptions/>
  <pageMargins left="0.7086614173228347" right="0.7086614173228347" top="0.7480314960629921" bottom="0.15748031496062992" header="0.31496062992125984" footer="0.31496062992125984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3">
      <selection activeCell="D17" sqref="D17:D18"/>
    </sheetView>
  </sheetViews>
  <sheetFormatPr defaultColWidth="13.00390625" defaultRowHeight="13.5"/>
  <cols>
    <col min="1" max="1" width="7.125" style="69" customWidth="1"/>
    <col min="2" max="2" width="4.125" style="69" customWidth="1"/>
    <col min="3" max="3" width="4.00390625" style="69" customWidth="1"/>
    <col min="4" max="4" width="14.00390625" style="69" bestFit="1" customWidth="1"/>
    <col min="5" max="5" width="7.50390625" style="69" customWidth="1"/>
    <col min="6" max="6" width="7.50390625" style="69" bestFit="1" customWidth="1"/>
    <col min="7" max="7" width="7.625" style="69" customWidth="1"/>
    <col min="8" max="8" width="6.125" style="69" customWidth="1"/>
    <col min="9" max="9" width="4.00390625" style="69" customWidth="1"/>
    <col min="10" max="10" width="13.00390625" style="69" customWidth="1"/>
    <col min="11" max="11" width="12.875" style="69" customWidth="1"/>
    <col min="12" max="12" width="3.75390625" style="69" customWidth="1"/>
    <col min="13" max="13" width="13.00390625" style="69" customWidth="1"/>
    <col min="14" max="14" width="4.125" style="69" customWidth="1"/>
    <col min="15" max="16384" width="13.00390625" style="69" customWidth="1"/>
  </cols>
  <sheetData>
    <row r="1" spans="1:11" ht="17.25">
      <c r="A1" s="240" t="s">
        <v>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8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4" ht="14.25" thickBot="1">
      <c r="B4" s="241" t="s">
        <v>34</v>
      </c>
      <c r="C4" s="241"/>
      <c r="D4" s="241"/>
    </row>
    <row r="5" spans="3:11" ht="14.25" thickBot="1">
      <c r="C5" s="242" t="s">
        <v>52</v>
      </c>
      <c r="D5" s="243"/>
      <c r="E5" s="244"/>
      <c r="I5" s="242" t="s">
        <v>55</v>
      </c>
      <c r="J5" s="243"/>
      <c r="K5" s="244"/>
    </row>
    <row r="6" spans="3:11" ht="14.25" customHeight="1">
      <c r="C6" s="77"/>
      <c r="D6" s="77"/>
      <c r="E6" s="77"/>
      <c r="I6" s="77"/>
      <c r="J6" s="77"/>
      <c r="K6" s="77"/>
    </row>
    <row r="7" spans="4:11" ht="17.25">
      <c r="D7" s="69" t="s">
        <v>35</v>
      </c>
      <c r="E7" s="70"/>
      <c r="H7" s="241" t="s">
        <v>36</v>
      </c>
      <c r="I7" s="241"/>
      <c r="J7" s="241"/>
      <c r="K7" s="89"/>
    </row>
    <row r="8" spans="1:10" ht="21">
      <c r="A8" s="71"/>
      <c r="B8" s="37"/>
      <c r="C8" s="65"/>
      <c r="D8" s="105"/>
      <c r="E8" s="72"/>
      <c r="F8" s="73"/>
      <c r="G8" s="72"/>
      <c r="H8" s="72"/>
      <c r="I8" s="73"/>
      <c r="J8" s="168">
        <v>45095</v>
      </c>
    </row>
    <row r="9" spans="1:11" ht="13.5">
      <c r="A9" s="71"/>
      <c r="B9" s="37"/>
      <c r="C9" s="140"/>
      <c r="D9" s="140"/>
      <c r="E9" s="140"/>
      <c r="F9" s="140"/>
      <c r="G9" s="106"/>
      <c r="H9" s="140"/>
      <c r="I9" s="140"/>
      <c r="J9" s="169" t="s">
        <v>57</v>
      </c>
      <c r="K9" s="140"/>
    </row>
    <row r="10" spans="1:10" ht="18" customHeight="1">
      <c r="A10" s="71"/>
      <c r="B10" s="37"/>
      <c r="C10" s="65"/>
      <c r="D10" s="65"/>
      <c r="E10" s="96" t="s">
        <v>62</v>
      </c>
      <c r="F10" s="73"/>
      <c r="G10" s="72"/>
      <c r="H10" s="72"/>
      <c r="I10" s="73"/>
      <c r="J10" s="113" t="s">
        <v>62</v>
      </c>
    </row>
    <row r="11" spans="1:9" ht="18" customHeight="1">
      <c r="A11" s="71"/>
      <c r="B11" s="37"/>
      <c r="C11" s="239"/>
      <c r="D11" s="139"/>
      <c r="E11" s="115"/>
      <c r="F11" s="73"/>
      <c r="G11" s="72"/>
      <c r="H11" s="96"/>
      <c r="I11" s="73"/>
    </row>
    <row r="12" spans="1:9" ht="18" customHeight="1">
      <c r="A12" s="71"/>
      <c r="B12" s="37"/>
      <c r="C12" s="239"/>
      <c r="D12" s="137"/>
      <c r="E12" s="72"/>
      <c r="F12" s="73"/>
      <c r="G12" s="72"/>
      <c r="H12" s="72"/>
      <c r="I12" s="73"/>
    </row>
    <row r="13" spans="1:9" ht="18" customHeight="1">
      <c r="A13" s="71"/>
      <c r="B13" s="37"/>
      <c r="C13" s="141"/>
      <c r="D13" s="139"/>
      <c r="E13" s="72"/>
      <c r="F13" s="73"/>
      <c r="G13" s="72"/>
      <c r="H13" s="72"/>
      <c r="I13" s="73"/>
    </row>
    <row r="14" spans="1:10" ht="18" customHeight="1">
      <c r="A14" s="71"/>
      <c r="B14" s="37"/>
      <c r="C14" s="141"/>
      <c r="D14" s="229"/>
      <c r="E14" s="229"/>
      <c r="F14" s="73"/>
      <c r="G14" s="72"/>
      <c r="H14" s="229"/>
      <c r="I14" s="229"/>
      <c r="J14" s="229"/>
    </row>
    <row r="15" spans="1:10" ht="18" customHeight="1">
      <c r="A15" s="232" t="s">
        <v>168</v>
      </c>
      <c r="B15" s="226" t="s">
        <v>170</v>
      </c>
      <c r="C15" s="230">
        <v>1</v>
      </c>
      <c r="D15" s="231" t="s">
        <v>122</v>
      </c>
      <c r="E15" s="74"/>
      <c r="F15" s="75"/>
      <c r="G15" s="72"/>
      <c r="H15" s="229"/>
      <c r="I15" s="229"/>
      <c r="J15" s="229"/>
    </row>
    <row r="16" spans="1:10" ht="18" customHeight="1">
      <c r="A16" s="232"/>
      <c r="B16" s="227"/>
      <c r="C16" s="230"/>
      <c r="D16" s="231"/>
      <c r="E16" s="72"/>
      <c r="F16" s="235" t="s">
        <v>139</v>
      </c>
      <c r="G16" s="74"/>
      <c r="H16" s="72"/>
      <c r="I16" s="73"/>
      <c r="J16" s="80"/>
    </row>
    <row r="17" spans="1:10" ht="18" customHeight="1">
      <c r="A17" s="232"/>
      <c r="B17" s="227"/>
      <c r="C17" s="230">
        <v>2</v>
      </c>
      <c r="D17" s="231" t="s">
        <v>107</v>
      </c>
      <c r="E17" s="74"/>
      <c r="F17" s="236"/>
      <c r="G17" s="88"/>
      <c r="H17" s="88"/>
      <c r="I17" s="73"/>
      <c r="J17" s="80"/>
    </row>
    <row r="18" spans="1:10" ht="18" customHeight="1">
      <c r="A18" s="232"/>
      <c r="B18" s="227"/>
      <c r="C18" s="230"/>
      <c r="D18" s="231"/>
      <c r="E18" s="233" t="s">
        <v>137</v>
      </c>
      <c r="F18" s="161"/>
      <c r="G18" s="88"/>
      <c r="H18" s="88"/>
      <c r="I18" s="73"/>
      <c r="J18" s="80"/>
    </row>
    <row r="19" spans="1:10" ht="18" customHeight="1">
      <c r="A19" s="232"/>
      <c r="B19" s="227"/>
      <c r="C19" s="230">
        <v>3</v>
      </c>
      <c r="D19" s="231" t="s">
        <v>111</v>
      </c>
      <c r="E19" s="234"/>
      <c r="F19" s="87"/>
      <c r="G19" s="236" t="s">
        <v>140</v>
      </c>
      <c r="H19" s="74"/>
      <c r="I19" s="73"/>
      <c r="J19" s="80"/>
    </row>
    <row r="20" spans="1:10" ht="18" customHeight="1">
      <c r="A20" s="232"/>
      <c r="B20" s="227"/>
      <c r="C20" s="230"/>
      <c r="D20" s="231"/>
      <c r="E20" s="72"/>
      <c r="F20" s="73"/>
      <c r="G20" s="236"/>
      <c r="H20" s="88"/>
      <c r="I20" s="87"/>
      <c r="J20" s="80"/>
    </row>
    <row r="21" spans="1:10" ht="18" customHeight="1">
      <c r="A21" s="232"/>
      <c r="B21" s="227"/>
      <c r="C21" s="230">
        <v>4</v>
      </c>
      <c r="D21" s="231" t="s">
        <v>182</v>
      </c>
      <c r="E21" s="74"/>
      <c r="F21" s="75"/>
      <c r="G21" s="72"/>
      <c r="H21" s="88"/>
      <c r="I21" s="87"/>
      <c r="J21" s="80"/>
    </row>
    <row r="22" spans="1:10" ht="18" customHeight="1">
      <c r="A22" s="232"/>
      <c r="B22" s="227"/>
      <c r="C22" s="230"/>
      <c r="D22" s="231"/>
      <c r="E22" s="72"/>
      <c r="F22" s="235" t="s">
        <v>138</v>
      </c>
      <c r="G22" s="74"/>
      <c r="H22" s="88"/>
      <c r="I22" s="87"/>
      <c r="J22" s="80"/>
    </row>
    <row r="23" spans="1:10" ht="18" customHeight="1">
      <c r="A23" s="232"/>
      <c r="B23" s="227"/>
      <c r="C23" s="230">
        <v>5</v>
      </c>
      <c r="D23" s="193" t="s">
        <v>28</v>
      </c>
      <c r="E23" s="74"/>
      <c r="F23" s="237"/>
      <c r="G23" s="88"/>
      <c r="H23" s="72"/>
      <c r="I23" s="87"/>
      <c r="J23" s="80"/>
    </row>
    <row r="24" spans="1:11" ht="18" customHeight="1">
      <c r="A24" s="232"/>
      <c r="B24" s="228"/>
      <c r="C24" s="230"/>
      <c r="D24" s="193"/>
      <c r="E24" s="72"/>
      <c r="F24" s="73"/>
      <c r="G24" s="72"/>
      <c r="H24" s="247" t="s">
        <v>159</v>
      </c>
      <c r="I24" s="101"/>
      <c r="J24" s="225"/>
      <c r="K24" s="225"/>
    </row>
    <row r="25" spans="1:11" ht="18" customHeight="1">
      <c r="A25" s="232" t="s">
        <v>175</v>
      </c>
      <c r="B25" s="226" t="s">
        <v>174</v>
      </c>
      <c r="C25" s="230">
        <v>6</v>
      </c>
      <c r="D25" s="231" t="s">
        <v>105</v>
      </c>
      <c r="E25" s="74"/>
      <c r="F25" s="75"/>
      <c r="G25" s="72"/>
      <c r="H25" s="247"/>
      <c r="I25" s="87"/>
      <c r="J25" s="225"/>
      <c r="K25" s="225"/>
    </row>
    <row r="26" spans="1:10" ht="18" customHeight="1">
      <c r="A26" s="232"/>
      <c r="B26" s="227"/>
      <c r="C26" s="230"/>
      <c r="D26" s="231"/>
      <c r="E26" s="72"/>
      <c r="F26" s="235" t="s">
        <v>141</v>
      </c>
      <c r="G26" s="74"/>
      <c r="H26" s="72"/>
      <c r="I26" s="87"/>
      <c r="J26" s="80"/>
    </row>
    <row r="27" spans="1:10" ht="18" customHeight="1">
      <c r="A27" s="232"/>
      <c r="B27" s="227"/>
      <c r="C27" s="230">
        <v>7</v>
      </c>
      <c r="D27" s="231" t="s">
        <v>103</v>
      </c>
      <c r="E27" s="74"/>
      <c r="F27" s="237"/>
      <c r="G27" s="88"/>
      <c r="H27" s="88"/>
      <c r="I27" s="87"/>
      <c r="J27" s="80"/>
    </row>
    <row r="28" spans="1:10" ht="18" customHeight="1">
      <c r="A28" s="232"/>
      <c r="B28" s="227"/>
      <c r="C28" s="230"/>
      <c r="D28" s="231"/>
      <c r="E28" s="72"/>
      <c r="F28" s="73"/>
      <c r="G28" s="236" t="s">
        <v>143</v>
      </c>
      <c r="H28" s="164"/>
      <c r="I28" s="87"/>
      <c r="J28" s="80"/>
    </row>
    <row r="29" spans="1:10" ht="18" customHeight="1">
      <c r="A29" s="232"/>
      <c r="B29" s="227"/>
      <c r="C29" s="230">
        <v>8</v>
      </c>
      <c r="D29" s="231" t="s">
        <v>113</v>
      </c>
      <c r="E29" s="74"/>
      <c r="F29" s="75"/>
      <c r="G29" s="236"/>
      <c r="H29" s="88"/>
      <c r="I29" s="73"/>
      <c r="J29" s="80"/>
    </row>
    <row r="30" spans="1:10" ht="18" customHeight="1">
      <c r="A30" s="232"/>
      <c r="B30" s="227"/>
      <c r="C30" s="230"/>
      <c r="D30" s="231"/>
      <c r="E30" s="72"/>
      <c r="F30" s="235" t="s">
        <v>142</v>
      </c>
      <c r="G30" s="74"/>
      <c r="H30" s="88"/>
      <c r="I30" s="73"/>
      <c r="J30" s="80"/>
    </row>
    <row r="31" spans="1:10" ht="18" customHeight="1">
      <c r="A31" s="232"/>
      <c r="B31" s="227"/>
      <c r="C31" s="230">
        <v>9</v>
      </c>
      <c r="D31" s="231" t="s">
        <v>110</v>
      </c>
      <c r="E31" s="74"/>
      <c r="F31" s="237"/>
      <c r="G31" s="88"/>
      <c r="H31" s="72"/>
      <c r="I31" s="73"/>
      <c r="J31" s="80"/>
    </row>
    <row r="32" spans="1:10" ht="18" customHeight="1">
      <c r="A32" s="232"/>
      <c r="B32" s="228"/>
      <c r="C32" s="230"/>
      <c r="D32" s="231"/>
      <c r="E32" s="72"/>
      <c r="F32" s="73"/>
      <c r="G32" s="72"/>
      <c r="H32" s="72"/>
      <c r="I32" s="73"/>
      <c r="J32" s="80"/>
    </row>
    <row r="33" spans="1:9" ht="13.5" customHeight="1">
      <c r="A33" s="71"/>
      <c r="B33" s="37"/>
      <c r="C33" s="82"/>
      <c r="D33" s="82"/>
      <c r="E33" s="72"/>
      <c r="F33" s="73"/>
      <c r="G33" s="72"/>
      <c r="H33" s="72"/>
      <c r="I33" s="73"/>
    </row>
    <row r="34" spans="1:9" ht="13.5" customHeight="1">
      <c r="A34" s="71"/>
      <c r="B34" s="192" t="s">
        <v>37</v>
      </c>
      <c r="C34" s="192"/>
      <c r="D34" s="192"/>
      <c r="E34" s="221" t="s">
        <v>37</v>
      </c>
      <c r="F34" s="221"/>
      <c r="G34" s="221"/>
      <c r="H34" s="72"/>
      <c r="I34" s="73"/>
    </row>
    <row r="35" spans="1:9" ht="13.5" customHeight="1">
      <c r="A35" s="71"/>
      <c r="B35" s="192"/>
      <c r="C35" s="192"/>
      <c r="D35" s="192"/>
      <c r="E35" s="221"/>
      <c r="F35" s="221"/>
      <c r="G35" s="221"/>
      <c r="H35" s="72"/>
      <c r="I35" s="73"/>
    </row>
    <row r="36" spans="1:9" ht="13.5" customHeight="1">
      <c r="A36" s="71"/>
      <c r="B36" s="192" t="s">
        <v>45</v>
      </c>
      <c r="C36" s="192"/>
      <c r="D36" s="167">
        <v>1</v>
      </c>
      <c r="E36" s="192" t="s">
        <v>45</v>
      </c>
      <c r="F36" s="192"/>
      <c r="G36" s="138" t="s">
        <v>161</v>
      </c>
      <c r="H36" s="72"/>
      <c r="I36" s="73"/>
    </row>
    <row r="37" spans="2:9" ht="13.5" customHeight="1">
      <c r="B37" s="192" t="s">
        <v>43</v>
      </c>
      <c r="C37" s="192"/>
      <c r="D37" s="167" t="s">
        <v>137</v>
      </c>
      <c r="E37" s="192" t="s">
        <v>43</v>
      </c>
      <c r="F37" s="192"/>
      <c r="G37" s="138" t="s">
        <v>162</v>
      </c>
      <c r="H37" s="23"/>
      <c r="I37" s="23"/>
    </row>
    <row r="38" spans="2:8" ht="13.5" customHeight="1">
      <c r="B38" s="192" t="s">
        <v>44</v>
      </c>
      <c r="C38" s="192"/>
      <c r="D38" s="167" t="s">
        <v>138</v>
      </c>
      <c r="E38" s="192" t="s">
        <v>44</v>
      </c>
      <c r="F38" s="192"/>
      <c r="G38" s="138" t="s">
        <v>163</v>
      </c>
      <c r="H38" s="23"/>
    </row>
    <row r="39" spans="2:7" ht="13.5" customHeight="1">
      <c r="B39" s="192" t="s">
        <v>160</v>
      </c>
      <c r="C39" s="192"/>
      <c r="D39" s="167" t="s">
        <v>179</v>
      </c>
      <c r="E39" s="187"/>
      <c r="F39" s="187"/>
      <c r="G39" s="73"/>
    </row>
    <row r="40" spans="5:7" ht="13.5" customHeight="1">
      <c r="E40" s="165"/>
      <c r="F40" s="166"/>
      <c r="G40" s="115"/>
    </row>
    <row r="41" spans="5:7" ht="13.5" customHeight="1">
      <c r="E41" s="165"/>
      <c r="F41" s="166"/>
      <c r="G41" s="115"/>
    </row>
    <row r="42" spans="5:7" ht="13.5" customHeight="1">
      <c r="E42" s="165"/>
      <c r="F42" s="166"/>
      <c r="G42" s="115"/>
    </row>
    <row r="43" spans="5:7" ht="13.5" customHeight="1" thickBot="1">
      <c r="E43" s="165"/>
      <c r="F43" s="166"/>
      <c r="G43" s="115"/>
    </row>
    <row r="44" spans="1:10" ht="13.5" customHeight="1" thickBot="1">
      <c r="A44" s="222" t="s">
        <v>38</v>
      </c>
      <c r="B44" s="223"/>
      <c r="C44" s="223"/>
      <c r="D44" s="223"/>
      <c r="E44" s="223"/>
      <c r="F44" s="223"/>
      <c r="G44" s="223"/>
      <c r="H44" s="223"/>
      <c r="I44" s="223"/>
      <c r="J44" s="224"/>
    </row>
    <row r="45" spans="5:7" ht="13.5" customHeight="1">
      <c r="E45" s="165"/>
      <c r="F45" s="166"/>
      <c r="G45" s="115"/>
    </row>
    <row r="46" spans="5:7" ht="13.5" customHeight="1">
      <c r="E46" s="165"/>
      <c r="F46" s="166"/>
      <c r="G46" s="115"/>
    </row>
    <row r="47" spans="5:7" ht="13.5">
      <c r="E47" s="97"/>
      <c r="F47" s="92"/>
      <c r="G47" s="79"/>
    </row>
    <row r="48" spans="5:7" ht="13.5">
      <c r="E48" s="72"/>
      <c r="F48" s="92"/>
      <c r="G48" s="79"/>
    </row>
    <row r="49" spans="5:7" ht="13.5" customHeight="1">
      <c r="E49" s="97"/>
      <c r="F49" s="92"/>
      <c r="G49" s="79"/>
    </row>
    <row r="50" spans="5:7" ht="13.5">
      <c r="E50" s="72"/>
      <c r="F50" s="92"/>
      <c r="G50" s="79"/>
    </row>
    <row r="51" spans="5:7" ht="13.5">
      <c r="E51" s="97"/>
      <c r="F51" s="92"/>
      <c r="G51" s="79"/>
    </row>
    <row r="52" spans="2:7" ht="13.5">
      <c r="B52" s="80"/>
      <c r="C52" s="245"/>
      <c r="D52" s="245"/>
      <c r="E52" s="77"/>
      <c r="F52" s="92"/>
      <c r="G52" s="79"/>
    </row>
    <row r="53" spans="1:10" ht="13.5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  <row r="54" spans="3:10" ht="14.25">
      <c r="C54" s="248"/>
      <c r="D54" s="248"/>
      <c r="E54" s="248"/>
      <c r="F54" s="95"/>
      <c r="G54" s="248"/>
      <c r="H54" s="248"/>
      <c r="I54" s="238"/>
      <c r="J54" s="238"/>
    </row>
    <row r="55" spans="3:10" ht="14.25">
      <c r="C55" s="248"/>
      <c r="D55" s="248"/>
      <c r="E55" s="248"/>
      <c r="F55" s="66"/>
      <c r="G55" s="238"/>
      <c r="H55" s="238"/>
      <c r="I55" s="238"/>
      <c r="J55" s="238"/>
    </row>
    <row r="56" spans="3:10" ht="14.25">
      <c r="C56" s="246"/>
      <c r="D56" s="246"/>
      <c r="E56" s="246"/>
      <c r="F56" s="66"/>
      <c r="G56" s="238"/>
      <c r="H56" s="238"/>
      <c r="I56" s="238"/>
      <c r="J56" s="238"/>
    </row>
    <row r="57" spans="3:10" ht="18.75" customHeight="1">
      <c r="C57" s="246"/>
      <c r="D57" s="246"/>
      <c r="E57" s="246"/>
      <c r="F57" s="66"/>
      <c r="G57" s="238"/>
      <c r="H57" s="238"/>
      <c r="I57" s="238"/>
      <c r="J57" s="238"/>
    </row>
    <row r="58" spans="3:10" ht="18" customHeight="1">
      <c r="C58" s="246"/>
      <c r="D58" s="246"/>
      <c r="E58" s="246"/>
      <c r="F58" s="83"/>
      <c r="G58" s="246"/>
      <c r="H58" s="246"/>
      <c r="I58" s="238"/>
      <c r="J58" s="238"/>
    </row>
    <row r="59" ht="18" customHeight="1"/>
    <row r="60" ht="18" customHeight="1"/>
  </sheetData>
  <sheetProtection/>
  <mergeCells count="66">
    <mergeCell ref="G55:H55"/>
    <mergeCell ref="I55:J55"/>
    <mergeCell ref="A53:J53"/>
    <mergeCell ref="H24:H25"/>
    <mergeCell ref="C27:C28"/>
    <mergeCell ref="D27:D28"/>
    <mergeCell ref="C54:E55"/>
    <mergeCell ref="C23:C24"/>
    <mergeCell ref="F22:F23"/>
    <mergeCell ref="G54:H54"/>
    <mergeCell ref="I56:J56"/>
    <mergeCell ref="C57:E58"/>
    <mergeCell ref="G57:H57"/>
    <mergeCell ref="I57:J57"/>
    <mergeCell ref="G58:H58"/>
    <mergeCell ref="I58:J58"/>
    <mergeCell ref="C56:E56"/>
    <mergeCell ref="G56:H56"/>
    <mergeCell ref="C52:D52"/>
    <mergeCell ref="D14:E14"/>
    <mergeCell ref="H14:J14"/>
    <mergeCell ref="C31:C32"/>
    <mergeCell ref="D31:D32"/>
    <mergeCell ref="C25:C26"/>
    <mergeCell ref="D15:D16"/>
    <mergeCell ref="C17:C18"/>
    <mergeCell ref="B34:D35"/>
    <mergeCell ref="G28:G29"/>
    <mergeCell ref="I54:J54"/>
    <mergeCell ref="D29:D30"/>
    <mergeCell ref="C11:C12"/>
    <mergeCell ref="A1:K1"/>
    <mergeCell ref="B4:D4"/>
    <mergeCell ref="C5:E5"/>
    <mergeCell ref="I5:K5"/>
    <mergeCell ref="H7:J7"/>
    <mergeCell ref="A15:A24"/>
    <mergeCell ref="C29:C30"/>
    <mergeCell ref="A25:A32"/>
    <mergeCell ref="E18:E19"/>
    <mergeCell ref="F16:F17"/>
    <mergeCell ref="G19:G20"/>
    <mergeCell ref="F26:F27"/>
    <mergeCell ref="D25:D26"/>
    <mergeCell ref="C15:C16"/>
    <mergeCell ref="D19:D20"/>
    <mergeCell ref="D23:D24"/>
    <mergeCell ref="F30:F31"/>
    <mergeCell ref="J24:K25"/>
    <mergeCell ref="B15:B24"/>
    <mergeCell ref="B25:B32"/>
    <mergeCell ref="H15:J15"/>
    <mergeCell ref="C21:C22"/>
    <mergeCell ref="D21:D22"/>
    <mergeCell ref="D17:D18"/>
    <mergeCell ref="C19:C20"/>
    <mergeCell ref="E34:G35"/>
    <mergeCell ref="A44:J44"/>
    <mergeCell ref="B36:C36"/>
    <mergeCell ref="B37:C37"/>
    <mergeCell ref="B38:C38"/>
    <mergeCell ref="B39:C39"/>
    <mergeCell ref="E36:F36"/>
    <mergeCell ref="E37:F37"/>
    <mergeCell ref="E38:F38"/>
    <mergeCell ref="E39:F3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B1">
      <selection activeCell="A1" sqref="A1:K1"/>
    </sheetView>
  </sheetViews>
  <sheetFormatPr defaultColWidth="13.00390625" defaultRowHeight="13.5"/>
  <cols>
    <col min="1" max="1" width="6.00390625" style="69" customWidth="1"/>
    <col min="2" max="2" width="4.125" style="69" customWidth="1"/>
    <col min="3" max="3" width="4.00390625" style="69" customWidth="1"/>
    <col min="4" max="4" width="14.00390625" style="69" bestFit="1" customWidth="1"/>
    <col min="5" max="7" width="6.125" style="69" customWidth="1"/>
    <col min="8" max="10" width="6.00390625" style="69" customWidth="1"/>
    <col min="11" max="11" width="12.875" style="69" customWidth="1"/>
    <col min="12" max="12" width="3.75390625" style="69" customWidth="1"/>
    <col min="13" max="13" width="13.00390625" style="69" customWidth="1"/>
    <col min="14" max="14" width="4.125" style="69" customWidth="1"/>
    <col min="15" max="16384" width="13.00390625" style="69" customWidth="1"/>
  </cols>
  <sheetData>
    <row r="1" spans="1:11" ht="17.25">
      <c r="A1" s="240" t="s">
        <v>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8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0" ht="14.25" thickBot="1">
      <c r="B3" s="241" t="s">
        <v>42</v>
      </c>
      <c r="C3" s="241"/>
      <c r="D3" s="241"/>
      <c r="H3" s="241" t="s">
        <v>42</v>
      </c>
      <c r="I3" s="241"/>
      <c r="J3" s="241"/>
    </row>
    <row r="4" spans="3:11" ht="14.25" thickBot="1">
      <c r="C4" s="242" t="s">
        <v>52</v>
      </c>
      <c r="D4" s="243"/>
      <c r="E4" s="244"/>
      <c r="I4" s="242" t="s">
        <v>52</v>
      </c>
      <c r="J4" s="243"/>
      <c r="K4" s="244"/>
    </row>
    <row r="5" spans="3:11" ht="14.25" customHeight="1">
      <c r="C5" s="254"/>
      <c r="D5" s="254"/>
      <c r="E5" s="254"/>
      <c r="I5" s="254"/>
      <c r="J5" s="254"/>
      <c r="K5" s="254"/>
    </row>
    <row r="6" spans="4:11" ht="17.25">
      <c r="D6" s="69" t="s">
        <v>35</v>
      </c>
      <c r="E6" s="70"/>
      <c r="H6" s="241" t="s">
        <v>36</v>
      </c>
      <c r="I6" s="241"/>
      <c r="J6" s="241"/>
      <c r="K6" s="89"/>
    </row>
    <row r="7" spans="1:10" ht="15.75" customHeight="1">
      <c r="A7" s="71"/>
      <c r="B7" s="37"/>
      <c r="C7" s="65"/>
      <c r="D7" s="105"/>
      <c r="E7" s="117"/>
      <c r="F7" s="73"/>
      <c r="G7" s="72"/>
      <c r="H7" s="255" t="s">
        <v>60</v>
      </c>
      <c r="I7" s="255"/>
      <c r="J7" s="255"/>
    </row>
    <row r="8" spans="1:10" ht="12" customHeight="1">
      <c r="A8" s="71"/>
      <c r="B8" s="37"/>
      <c r="C8" s="65"/>
      <c r="D8" s="229"/>
      <c r="E8" s="229"/>
      <c r="F8" s="73"/>
      <c r="G8" s="72"/>
      <c r="H8" s="229" t="s">
        <v>57</v>
      </c>
      <c r="I8" s="229"/>
      <c r="J8" s="229"/>
    </row>
    <row r="9" spans="2:9" ht="12" customHeight="1">
      <c r="B9" s="37"/>
      <c r="C9" s="65"/>
      <c r="D9" s="65"/>
      <c r="E9" s="73"/>
      <c r="F9" s="73"/>
      <c r="G9" s="72"/>
      <c r="H9" s="96"/>
      <c r="I9" s="73"/>
    </row>
    <row r="10" spans="2:9" ht="12" customHeight="1">
      <c r="B10" s="37"/>
      <c r="C10" s="65"/>
      <c r="D10" s="65"/>
      <c r="E10" s="117" t="s">
        <v>62</v>
      </c>
      <c r="F10" s="73"/>
      <c r="G10" s="73"/>
      <c r="H10" s="117" t="s">
        <v>62</v>
      </c>
      <c r="I10" s="73"/>
    </row>
    <row r="11" spans="1:9" ht="12" customHeight="1">
      <c r="A11" s="251" t="s">
        <v>177</v>
      </c>
      <c r="B11" s="226" t="s">
        <v>171</v>
      </c>
      <c r="C11" s="230">
        <v>1</v>
      </c>
      <c r="D11" s="259" t="s">
        <v>185</v>
      </c>
      <c r="E11" s="101"/>
      <c r="F11" s="75"/>
      <c r="G11" s="73"/>
      <c r="H11" s="73"/>
      <c r="I11" s="73"/>
    </row>
    <row r="12" spans="1:10" ht="12" customHeight="1">
      <c r="A12" s="251"/>
      <c r="B12" s="227"/>
      <c r="C12" s="230"/>
      <c r="D12" s="259"/>
      <c r="E12" s="87"/>
      <c r="F12" s="257" t="s">
        <v>146</v>
      </c>
      <c r="G12" s="87"/>
      <c r="H12" s="73"/>
      <c r="I12" s="73"/>
      <c r="J12" s="80"/>
    </row>
    <row r="13" spans="1:10" ht="12" customHeight="1">
      <c r="A13" s="251"/>
      <c r="B13" s="227"/>
      <c r="C13" s="230">
        <v>2</v>
      </c>
      <c r="D13" s="231" t="s">
        <v>119</v>
      </c>
      <c r="E13" s="101"/>
      <c r="F13" s="247"/>
      <c r="G13" s="101"/>
      <c r="H13" s="73"/>
      <c r="I13" s="73"/>
      <c r="J13" s="80"/>
    </row>
    <row r="14" spans="1:10" ht="12" customHeight="1">
      <c r="A14" s="251"/>
      <c r="B14" s="227"/>
      <c r="C14" s="230"/>
      <c r="D14" s="231"/>
      <c r="E14" s="252" t="s">
        <v>144</v>
      </c>
      <c r="F14" s="161"/>
      <c r="G14" s="87"/>
      <c r="H14" s="87"/>
      <c r="I14" s="73"/>
      <c r="J14" s="80"/>
    </row>
    <row r="15" spans="1:10" ht="12" customHeight="1">
      <c r="A15" s="251"/>
      <c r="B15" s="227"/>
      <c r="C15" s="230">
        <v>3</v>
      </c>
      <c r="D15" s="231" t="s">
        <v>115</v>
      </c>
      <c r="E15" s="253"/>
      <c r="F15" s="87"/>
      <c r="G15" s="247" t="s">
        <v>147</v>
      </c>
      <c r="H15" s="101"/>
      <c r="I15" s="73"/>
      <c r="J15" s="80"/>
    </row>
    <row r="16" spans="1:10" ht="12" customHeight="1">
      <c r="A16" s="251"/>
      <c r="B16" s="227"/>
      <c r="C16" s="230"/>
      <c r="D16" s="231"/>
      <c r="E16" s="73"/>
      <c r="F16" s="73"/>
      <c r="G16" s="247"/>
      <c r="H16" s="87"/>
      <c r="I16" s="87"/>
      <c r="J16" s="80"/>
    </row>
    <row r="17" spans="1:10" ht="12" customHeight="1">
      <c r="A17" s="251"/>
      <c r="B17" s="227"/>
      <c r="C17" s="230">
        <v>4</v>
      </c>
      <c r="D17" s="231" t="s">
        <v>130</v>
      </c>
      <c r="E17" s="101"/>
      <c r="F17" s="75"/>
      <c r="G17" s="73"/>
      <c r="H17" s="87"/>
      <c r="I17" s="87"/>
      <c r="J17" s="80"/>
    </row>
    <row r="18" spans="1:11" ht="12" customHeight="1">
      <c r="A18" s="251"/>
      <c r="B18" s="227"/>
      <c r="C18" s="230"/>
      <c r="D18" s="231"/>
      <c r="E18" s="73"/>
      <c r="F18" s="257" t="s">
        <v>145</v>
      </c>
      <c r="G18" s="101"/>
      <c r="H18" s="87"/>
      <c r="I18" s="87"/>
      <c r="J18" s="80"/>
      <c r="K18" s="23"/>
    </row>
    <row r="19" spans="1:12" ht="12" customHeight="1">
      <c r="A19" s="251"/>
      <c r="B19" s="227"/>
      <c r="C19" s="230">
        <v>5</v>
      </c>
      <c r="D19" s="231" t="s">
        <v>109</v>
      </c>
      <c r="E19" s="101"/>
      <c r="F19" s="258"/>
      <c r="G19" s="87"/>
      <c r="H19" s="73"/>
      <c r="I19" s="87"/>
      <c r="J19" s="80"/>
      <c r="K19" s="23"/>
      <c r="L19" s="23"/>
    </row>
    <row r="20" spans="1:12" ht="12" customHeight="1">
      <c r="A20" s="251"/>
      <c r="B20" s="228"/>
      <c r="C20" s="230"/>
      <c r="D20" s="231"/>
      <c r="E20" s="73"/>
      <c r="F20" s="73"/>
      <c r="G20" s="73"/>
      <c r="H20" s="256" t="s">
        <v>165</v>
      </c>
      <c r="I20" s="101"/>
      <c r="J20" s="80"/>
      <c r="K20" s="23"/>
      <c r="L20" s="23"/>
    </row>
    <row r="21" spans="1:12" ht="12" customHeight="1">
      <c r="A21" s="251" t="s">
        <v>178</v>
      </c>
      <c r="B21" s="226" t="s">
        <v>174</v>
      </c>
      <c r="C21" s="230">
        <v>6</v>
      </c>
      <c r="D21" s="193" t="s">
        <v>183</v>
      </c>
      <c r="E21" s="101"/>
      <c r="F21" s="75"/>
      <c r="G21" s="73"/>
      <c r="H21" s="256"/>
      <c r="I21" s="87"/>
      <c r="J21" s="162"/>
      <c r="K21" s="23"/>
      <c r="L21" s="23"/>
    </row>
    <row r="22" spans="1:12" ht="12" customHeight="1">
      <c r="A22" s="251"/>
      <c r="B22" s="227"/>
      <c r="C22" s="230"/>
      <c r="D22" s="193"/>
      <c r="E22" s="73"/>
      <c r="F22" s="257" t="s">
        <v>148</v>
      </c>
      <c r="G22" s="101"/>
      <c r="H22" s="73"/>
      <c r="I22" s="87"/>
      <c r="J22" s="162"/>
      <c r="K22" s="23"/>
      <c r="L22" s="23"/>
    </row>
    <row r="23" spans="1:12" ht="12" customHeight="1">
      <c r="A23" s="251"/>
      <c r="B23" s="227"/>
      <c r="C23" s="230">
        <v>7</v>
      </c>
      <c r="D23" s="231" t="s">
        <v>116</v>
      </c>
      <c r="E23" s="101"/>
      <c r="F23" s="258"/>
      <c r="G23" s="87"/>
      <c r="H23" s="87"/>
      <c r="I23" s="87"/>
      <c r="J23" s="162"/>
      <c r="K23" s="23"/>
      <c r="L23" s="23"/>
    </row>
    <row r="24" spans="1:12" ht="12" customHeight="1">
      <c r="A24" s="251"/>
      <c r="B24" s="227"/>
      <c r="C24" s="230"/>
      <c r="D24" s="231"/>
      <c r="E24" s="73"/>
      <c r="F24" s="73"/>
      <c r="G24" s="247" t="s">
        <v>150</v>
      </c>
      <c r="H24" s="101"/>
      <c r="I24" s="87"/>
      <c r="J24" s="162"/>
      <c r="K24" s="23"/>
      <c r="L24" s="23"/>
    </row>
    <row r="25" spans="1:12" ht="12" customHeight="1">
      <c r="A25" s="251"/>
      <c r="B25" s="227"/>
      <c r="C25" s="230">
        <v>8</v>
      </c>
      <c r="D25" s="231" t="s">
        <v>108</v>
      </c>
      <c r="E25" s="101"/>
      <c r="F25" s="75"/>
      <c r="G25" s="247"/>
      <c r="H25" s="87"/>
      <c r="I25" s="73"/>
      <c r="J25" s="162"/>
      <c r="K25" s="23"/>
      <c r="L25" s="23"/>
    </row>
    <row r="26" spans="1:12" ht="12" customHeight="1">
      <c r="A26" s="251"/>
      <c r="B26" s="227"/>
      <c r="C26" s="230"/>
      <c r="D26" s="231"/>
      <c r="E26" s="73"/>
      <c r="F26" s="257" t="s">
        <v>149</v>
      </c>
      <c r="G26" s="101"/>
      <c r="H26" s="87"/>
      <c r="I26" s="73"/>
      <c r="J26" s="162"/>
      <c r="K26" s="23"/>
      <c r="L26" s="23"/>
    </row>
    <row r="27" spans="1:12" ht="12" customHeight="1">
      <c r="A27" s="251"/>
      <c r="B27" s="227"/>
      <c r="C27" s="230">
        <v>9</v>
      </c>
      <c r="D27" s="231" t="s">
        <v>118</v>
      </c>
      <c r="E27" s="101"/>
      <c r="F27" s="258"/>
      <c r="G27" s="87"/>
      <c r="H27" s="73"/>
      <c r="I27" s="247" t="s">
        <v>158</v>
      </c>
      <c r="J27" s="163"/>
      <c r="K27" s="211"/>
      <c r="L27" s="23"/>
    </row>
    <row r="28" spans="1:12" ht="12" customHeight="1">
      <c r="A28" s="251"/>
      <c r="B28" s="228"/>
      <c r="C28" s="230"/>
      <c r="D28" s="231"/>
      <c r="E28" s="73"/>
      <c r="F28" s="73"/>
      <c r="G28" s="73"/>
      <c r="H28" s="73"/>
      <c r="I28" s="247"/>
      <c r="J28" s="162"/>
      <c r="K28" s="211"/>
      <c r="L28" s="23"/>
    </row>
    <row r="29" spans="1:11" ht="12" customHeight="1">
      <c r="A29" s="251" t="s">
        <v>175</v>
      </c>
      <c r="B29" s="226" t="s">
        <v>176</v>
      </c>
      <c r="C29" s="230">
        <v>10</v>
      </c>
      <c r="D29" s="231" t="s">
        <v>106</v>
      </c>
      <c r="E29" s="101"/>
      <c r="F29" s="75"/>
      <c r="G29" s="73"/>
      <c r="H29" s="73"/>
      <c r="I29" s="73"/>
      <c r="J29" s="162"/>
      <c r="K29" s="23"/>
    </row>
    <row r="30" spans="1:11" ht="12" customHeight="1">
      <c r="A30" s="251"/>
      <c r="B30" s="227"/>
      <c r="C30" s="230"/>
      <c r="D30" s="231"/>
      <c r="E30" s="73"/>
      <c r="F30" s="257" t="s">
        <v>151</v>
      </c>
      <c r="G30" s="101"/>
      <c r="H30" s="73"/>
      <c r="I30" s="73"/>
      <c r="J30" s="162"/>
      <c r="K30" s="23"/>
    </row>
    <row r="31" spans="1:11" ht="12" customHeight="1">
      <c r="A31" s="251"/>
      <c r="B31" s="227"/>
      <c r="C31" s="230">
        <v>11</v>
      </c>
      <c r="D31" s="231" t="s">
        <v>112</v>
      </c>
      <c r="E31" s="101"/>
      <c r="F31" s="258"/>
      <c r="G31" s="87"/>
      <c r="H31" s="87"/>
      <c r="I31" s="73"/>
      <c r="J31" s="162"/>
      <c r="K31" s="23"/>
    </row>
    <row r="32" spans="1:11" ht="12" customHeight="1">
      <c r="A32" s="251"/>
      <c r="B32" s="227"/>
      <c r="C32" s="230"/>
      <c r="D32" s="231"/>
      <c r="E32" s="73"/>
      <c r="F32" s="73"/>
      <c r="G32" s="247" t="s">
        <v>153</v>
      </c>
      <c r="H32" s="101"/>
      <c r="I32" s="73"/>
      <c r="J32" s="162"/>
      <c r="K32" s="211"/>
    </row>
    <row r="33" spans="1:11" ht="12" customHeight="1">
      <c r="A33" s="251"/>
      <c r="B33" s="227"/>
      <c r="C33" s="230">
        <v>12</v>
      </c>
      <c r="D33" s="231" t="s">
        <v>187</v>
      </c>
      <c r="E33" s="101"/>
      <c r="F33" s="75"/>
      <c r="G33" s="247"/>
      <c r="H33" s="87"/>
      <c r="I33" s="87"/>
      <c r="J33" s="162"/>
      <c r="K33" s="211"/>
    </row>
    <row r="34" spans="1:11" ht="12" customHeight="1">
      <c r="A34" s="251"/>
      <c r="B34" s="227"/>
      <c r="C34" s="230"/>
      <c r="D34" s="231"/>
      <c r="E34" s="73"/>
      <c r="F34" s="257" t="s">
        <v>152</v>
      </c>
      <c r="G34" s="101"/>
      <c r="H34" s="87"/>
      <c r="I34" s="87"/>
      <c r="J34" s="162"/>
      <c r="K34" s="23"/>
    </row>
    <row r="35" spans="1:11" ht="12" customHeight="1">
      <c r="A35" s="251"/>
      <c r="B35" s="227"/>
      <c r="C35" s="230">
        <v>13</v>
      </c>
      <c r="D35" s="260" t="s">
        <v>136</v>
      </c>
      <c r="E35" s="101"/>
      <c r="F35" s="258"/>
      <c r="G35" s="87"/>
      <c r="H35" s="73"/>
      <c r="I35" s="87"/>
      <c r="J35" s="22"/>
      <c r="K35" s="23"/>
    </row>
    <row r="36" spans="1:11" ht="12" customHeight="1">
      <c r="A36" s="251"/>
      <c r="B36" s="249"/>
      <c r="C36" s="230"/>
      <c r="D36" s="260"/>
      <c r="E36" s="73"/>
      <c r="F36" s="73"/>
      <c r="G36" s="73"/>
      <c r="H36" s="256" t="s">
        <v>166</v>
      </c>
      <c r="I36" s="101"/>
      <c r="J36" s="22"/>
      <c r="K36" s="23"/>
    </row>
    <row r="37" spans="1:10" ht="12" customHeight="1">
      <c r="A37" s="251" t="s">
        <v>178</v>
      </c>
      <c r="B37" s="250" t="s">
        <v>176</v>
      </c>
      <c r="C37" s="230">
        <v>14</v>
      </c>
      <c r="D37" s="260" t="s">
        <v>186</v>
      </c>
      <c r="E37" s="101"/>
      <c r="F37" s="75"/>
      <c r="G37" s="73"/>
      <c r="H37" s="256"/>
      <c r="I37" s="87"/>
      <c r="J37" s="23"/>
    </row>
    <row r="38" spans="1:10" ht="12" customHeight="1">
      <c r="A38" s="251"/>
      <c r="B38" s="227"/>
      <c r="C38" s="230"/>
      <c r="D38" s="260"/>
      <c r="E38" s="73"/>
      <c r="F38" s="257" t="s">
        <v>155</v>
      </c>
      <c r="G38" s="101"/>
      <c r="H38" s="73"/>
      <c r="I38" s="87"/>
      <c r="J38" s="23"/>
    </row>
    <row r="39" spans="1:10" ht="12" customHeight="1">
      <c r="A39" s="251"/>
      <c r="B39" s="227"/>
      <c r="C39" s="261">
        <v>15</v>
      </c>
      <c r="D39" s="263" t="s">
        <v>184</v>
      </c>
      <c r="E39" s="101"/>
      <c r="F39" s="258"/>
      <c r="G39" s="87"/>
      <c r="H39" s="87"/>
      <c r="I39" s="87"/>
      <c r="J39" s="23"/>
    </row>
    <row r="40" spans="1:10" ht="12" customHeight="1">
      <c r="A40" s="251"/>
      <c r="B40" s="227"/>
      <c r="C40" s="262"/>
      <c r="D40" s="263"/>
      <c r="E40" s="73"/>
      <c r="F40" s="73"/>
      <c r="G40" s="73"/>
      <c r="H40" s="87"/>
      <c r="I40" s="87"/>
      <c r="J40" s="23"/>
    </row>
    <row r="41" spans="1:10" ht="12" customHeight="1">
      <c r="A41" s="251"/>
      <c r="B41" s="227"/>
      <c r="C41" s="261">
        <v>16</v>
      </c>
      <c r="D41" s="263" t="s">
        <v>120</v>
      </c>
      <c r="E41" s="101"/>
      <c r="F41" s="73"/>
      <c r="G41" s="247" t="s">
        <v>157</v>
      </c>
      <c r="H41" s="101"/>
      <c r="I41" s="87"/>
      <c r="J41" s="23"/>
    </row>
    <row r="42" spans="1:10" ht="12" customHeight="1">
      <c r="A42" s="251"/>
      <c r="B42" s="227"/>
      <c r="C42" s="262"/>
      <c r="D42" s="263"/>
      <c r="E42" s="252" t="s">
        <v>154</v>
      </c>
      <c r="F42" s="101"/>
      <c r="G42" s="247"/>
      <c r="H42" s="87"/>
      <c r="I42" s="73"/>
      <c r="J42" s="80"/>
    </row>
    <row r="43" spans="1:10" ht="12" customHeight="1">
      <c r="A43" s="251"/>
      <c r="B43" s="227"/>
      <c r="C43" s="261">
        <v>17</v>
      </c>
      <c r="D43" s="264" t="s">
        <v>188</v>
      </c>
      <c r="E43" s="253"/>
      <c r="F43" s="87"/>
      <c r="G43" s="87"/>
      <c r="H43" s="87"/>
      <c r="I43" s="73"/>
      <c r="J43" s="80"/>
    </row>
    <row r="44" spans="1:10" ht="12" customHeight="1">
      <c r="A44" s="251"/>
      <c r="B44" s="227"/>
      <c r="C44" s="262"/>
      <c r="D44" s="264"/>
      <c r="E44" s="73"/>
      <c r="F44" s="247" t="s">
        <v>156</v>
      </c>
      <c r="G44" s="101"/>
      <c r="H44" s="87"/>
      <c r="I44" s="73"/>
      <c r="J44" s="80"/>
    </row>
    <row r="45" spans="1:10" ht="12" customHeight="1">
      <c r="A45" s="251"/>
      <c r="B45" s="227"/>
      <c r="C45" s="261">
        <v>18</v>
      </c>
      <c r="D45" s="263" t="s">
        <v>135</v>
      </c>
      <c r="E45" s="101"/>
      <c r="F45" s="258"/>
      <c r="G45" s="87"/>
      <c r="H45" s="73"/>
      <c r="I45" s="73"/>
      <c r="J45" s="80"/>
    </row>
    <row r="46" spans="1:10" ht="12" customHeight="1">
      <c r="A46" s="251"/>
      <c r="B46" s="249"/>
      <c r="C46" s="262"/>
      <c r="D46" s="263"/>
      <c r="E46" s="73"/>
      <c r="F46" s="73"/>
      <c r="G46" s="73"/>
      <c r="H46" s="73"/>
      <c r="I46" s="73"/>
      <c r="J46" s="80"/>
    </row>
    <row r="47" spans="1:10" ht="12" customHeight="1">
      <c r="A47"/>
      <c r="B47" s="37"/>
      <c r="C47" s="239"/>
      <c r="D47" s="225"/>
      <c r="E47" s="73"/>
      <c r="F47" s="73"/>
      <c r="G47" s="73"/>
      <c r="H47" s="73"/>
      <c r="I47" s="73"/>
      <c r="J47" s="80"/>
    </row>
    <row r="48" spans="1:10" ht="12" customHeight="1">
      <c r="A48"/>
      <c r="B48" s="37"/>
      <c r="C48" s="239"/>
      <c r="D48" s="225"/>
      <c r="E48" s="73"/>
      <c r="F48" s="73"/>
      <c r="G48" s="73"/>
      <c r="H48" s="73"/>
      <c r="I48" s="73"/>
      <c r="J48" s="80"/>
    </row>
    <row r="49" spans="1:10" ht="12" customHeight="1">
      <c r="A49"/>
      <c r="B49" s="37"/>
      <c r="C49" s="239"/>
      <c r="D49" s="225"/>
      <c r="E49" s="218" t="s">
        <v>53</v>
      </c>
      <c r="F49" s="218"/>
      <c r="G49"/>
      <c r="H49" s="218" t="s">
        <v>54</v>
      </c>
      <c r="I49" s="218"/>
      <c r="J49" s="80"/>
    </row>
    <row r="50" spans="1:10" ht="12" customHeight="1">
      <c r="A50"/>
      <c r="B50" s="37"/>
      <c r="C50" s="239"/>
      <c r="D50" s="225"/>
      <c r="E50" s="192" t="s">
        <v>37</v>
      </c>
      <c r="F50" s="192"/>
      <c r="G50"/>
      <c r="H50" s="192" t="s">
        <v>37</v>
      </c>
      <c r="I50" s="192"/>
      <c r="J50" s="80"/>
    </row>
    <row r="51" spans="1:10" ht="12" customHeight="1">
      <c r="A51"/>
      <c r="B51" s="37"/>
      <c r="C51" s="239"/>
      <c r="D51" s="225"/>
      <c r="E51" s="192"/>
      <c r="F51" s="192"/>
      <c r="G51"/>
      <c r="H51" s="192"/>
      <c r="I51" s="192"/>
      <c r="J51" s="80"/>
    </row>
    <row r="52" spans="1:10" ht="14.25" customHeight="1">
      <c r="A52"/>
      <c r="B52" s="37"/>
      <c r="C52" s="239"/>
      <c r="D52" s="225"/>
      <c r="E52" s="171" t="s">
        <v>45</v>
      </c>
      <c r="F52" s="170">
        <v>1</v>
      </c>
      <c r="G52"/>
      <c r="H52" s="171" t="s">
        <v>45</v>
      </c>
      <c r="I52" s="170" t="s">
        <v>67</v>
      </c>
      <c r="J52" s="80"/>
    </row>
    <row r="53" spans="1:10" ht="13.5" customHeight="1">
      <c r="A53"/>
      <c r="B53" s="37"/>
      <c r="C53" s="239"/>
      <c r="D53" s="239"/>
      <c r="E53" s="172" t="s">
        <v>43</v>
      </c>
      <c r="F53" s="170" t="s">
        <v>46</v>
      </c>
      <c r="G53"/>
      <c r="H53" s="172" t="s">
        <v>43</v>
      </c>
      <c r="I53" s="170" t="s">
        <v>66</v>
      </c>
      <c r="J53" s="80"/>
    </row>
    <row r="54" spans="1:10" ht="13.5" customHeight="1">
      <c r="A54"/>
      <c r="B54" s="37"/>
      <c r="C54" s="239"/>
      <c r="D54" s="239"/>
      <c r="E54" s="120"/>
      <c r="F54" s="119"/>
      <c r="G54"/>
      <c r="H54" s="172" t="s">
        <v>44</v>
      </c>
      <c r="I54" s="170" t="s">
        <v>85</v>
      </c>
      <c r="J54" s="80"/>
    </row>
    <row r="55" spans="2:7" ht="13.5" customHeight="1" thickBot="1">
      <c r="B55" s="80"/>
      <c r="C55" s="82"/>
      <c r="D55" s="82"/>
      <c r="E55" s="76"/>
      <c r="F55" s="78"/>
      <c r="G55" s="79"/>
    </row>
    <row r="56" spans="1:10" ht="13.5" customHeight="1" thickBot="1">
      <c r="A56" s="265" t="s">
        <v>38</v>
      </c>
      <c r="B56" s="266"/>
      <c r="C56" s="266"/>
      <c r="D56" s="266"/>
      <c r="E56" s="266"/>
      <c r="F56" s="266"/>
      <c r="G56" s="266"/>
      <c r="H56" s="266"/>
      <c r="I56" s="266"/>
      <c r="J56" s="267"/>
    </row>
  </sheetData>
  <sheetProtection/>
  <mergeCells count="87">
    <mergeCell ref="D53:D54"/>
    <mergeCell ref="C39:C40"/>
    <mergeCell ref="C41:C42"/>
    <mergeCell ref="C51:C52"/>
    <mergeCell ref="D39:D40"/>
    <mergeCell ref="C37:C38"/>
    <mergeCell ref="A56:J56"/>
    <mergeCell ref="E49:F49"/>
    <mergeCell ref="H49:I49"/>
    <mergeCell ref="E50:F51"/>
    <mergeCell ref="H50:I51"/>
    <mergeCell ref="D37:D38"/>
    <mergeCell ref="C53:C54"/>
    <mergeCell ref="D47:D48"/>
    <mergeCell ref="D49:D50"/>
    <mergeCell ref="D51:D52"/>
    <mergeCell ref="C45:C46"/>
    <mergeCell ref="C49:C50"/>
    <mergeCell ref="D41:D42"/>
    <mergeCell ref="D43:D44"/>
    <mergeCell ref="D45:D46"/>
    <mergeCell ref="C43:C44"/>
    <mergeCell ref="C47:C48"/>
    <mergeCell ref="D29:D30"/>
    <mergeCell ref="C19:C20"/>
    <mergeCell ref="D19:D20"/>
    <mergeCell ref="D35:D36"/>
    <mergeCell ref="D21:D22"/>
    <mergeCell ref="C23:C24"/>
    <mergeCell ref="C29:C30"/>
    <mergeCell ref="C35:C36"/>
    <mergeCell ref="C31:C32"/>
    <mergeCell ref="F12:F13"/>
    <mergeCell ref="G15:G16"/>
    <mergeCell ref="K32:K33"/>
    <mergeCell ref="C25:C26"/>
    <mergeCell ref="D25:D26"/>
    <mergeCell ref="D31:D32"/>
    <mergeCell ref="C33:C34"/>
    <mergeCell ref="D33:D34"/>
    <mergeCell ref="C27:C28"/>
    <mergeCell ref="D27:D28"/>
    <mergeCell ref="C11:C12"/>
    <mergeCell ref="D11:D12"/>
    <mergeCell ref="C13:C14"/>
    <mergeCell ref="D13:D14"/>
    <mergeCell ref="C15:C16"/>
    <mergeCell ref="D15:D16"/>
    <mergeCell ref="C17:C18"/>
    <mergeCell ref="D17:D18"/>
    <mergeCell ref="F38:F39"/>
    <mergeCell ref="E42:E43"/>
    <mergeCell ref="F44:F45"/>
    <mergeCell ref="G41:G42"/>
    <mergeCell ref="G24:G25"/>
    <mergeCell ref="F30:F31"/>
    <mergeCell ref="C21:C22"/>
    <mergeCell ref="F18:F19"/>
    <mergeCell ref="H36:H37"/>
    <mergeCell ref="D23:D24"/>
    <mergeCell ref="G32:G33"/>
    <mergeCell ref="H20:H21"/>
    <mergeCell ref="I27:I28"/>
    <mergeCell ref="H3:J3"/>
    <mergeCell ref="H6:J6"/>
    <mergeCell ref="F34:F35"/>
    <mergeCell ref="F22:F23"/>
    <mergeCell ref="F26:F27"/>
    <mergeCell ref="A1:K1"/>
    <mergeCell ref="B3:D3"/>
    <mergeCell ref="C4:E4"/>
    <mergeCell ref="I4:K4"/>
    <mergeCell ref="C5:E5"/>
    <mergeCell ref="D8:E8"/>
    <mergeCell ref="H7:J7"/>
    <mergeCell ref="I5:K5"/>
    <mergeCell ref="H8:J8"/>
    <mergeCell ref="K27:K28"/>
    <mergeCell ref="B11:B20"/>
    <mergeCell ref="B21:B28"/>
    <mergeCell ref="B29:B36"/>
    <mergeCell ref="B37:B46"/>
    <mergeCell ref="A11:A20"/>
    <mergeCell ref="A21:A28"/>
    <mergeCell ref="A29:A36"/>
    <mergeCell ref="A37:A46"/>
    <mergeCell ref="E14:E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58e121</dc:creator>
  <cp:keywords/>
  <dc:description/>
  <cp:lastModifiedBy>inazumi</cp:lastModifiedBy>
  <cp:lastPrinted>2023-05-26T13:55:02Z</cp:lastPrinted>
  <dcterms:created xsi:type="dcterms:W3CDTF">2008-05-27T01:23:15Z</dcterms:created>
  <dcterms:modified xsi:type="dcterms:W3CDTF">2023-05-27T04:58:09Z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